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0.57.20.122\イビデン\イビテクノ推進部門\01_イビテクノ推進部門\15_QCサークル岐阜地区\2023_QCC\09．行事（岐阜地区・東海支部）\岐阜地区\06．第17回若鮎大会（開催）\役割担当\"/>
    </mc:Choice>
  </mc:AlternateContent>
  <xr:revisionPtr revIDLastSave="0" documentId="13_ncr:1_{E32ECBE5-263C-4A64-9704-5B31A9588906}" xr6:coauthVersionLast="47" xr6:coauthVersionMax="47" xr10:uidLastSave="{00000000-0000-0000-0000-000000000000}"/>
  <bookViews>
    <workbookView xWindow="28680" yWindow="-120" windowWidth="29040" windowHeight="15720" tabRatio="598" xr2:uid="{00000000-000D-0000-FFFF-FFFF00000000}"/>
  </bookViews>
  <sheets>
    <sheet name="◎役割分担　当日27日" sheetId="5" r:id="rId1"/>
    <sheet name="◎10月27日配布資料" sheetId="6" r:id="rId2"/>
    <sheet name="★前日26日の役割分担" sheetId="3" r:id="rId3"/>
    <sheet name="★10月26日配布資料" sheetId="7" r:id="rId4"/>
  </sheets>
  <definedNames>
    <definedName name="_Key1" hidden="1">#REF!</definedName>
    <definedName name="_Order1" hidden="1">255</definedName>
    <definedName name="_Sort" hidden="1">#REF!</definedName>
    <definedName name="ｋｊｇ">#REF!</definedName>
    <definedName name="PAREA">#REF!</definedName>
    <definedName name="_xlnm.Print_Area" localSheetId="1">◎10月27日配布資料!$A$1:$D$38</definedName>
    <definedName name="_xlnm.Print_Area" localSheetId="3">★10月26日配布資料!$A$1:$F$40</definedName>
    <definedName name="_xlnm.Print_Area" localSheetId="2">★前日26日の役割分担!$A$1:$L$55</definedName>
    <definedName name="SAREA">#REF!</definedName>
    <definedName name="あああ">#REF!</definedName>
    <definedName name="有無">#REF!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2" i="3" l="1"/>
  <c r="A51" i="3"/>
  <c r="A44" i="3"/>
  <c r="A41" i="3" l="1"/>
  <c r="A42" i="3" s="1"/>
  <c r="A53" i="3"/>
  <c r="A54" i="3" s="1"/>
  <c r="A55" i="3" s="1"/>
  <c r="A18" i="3" l="1"/>
  <c r="A19" i="3" s="1"/>
  <c r="A20" i="3" s="1"/>
  <c r="A21" i="3" s="1"/>
  <c r="A22" i="3" s="1"/>
  <c r="A23" i="3" s="1"/>
  <c r="A24" i="3" s="1"/>
  <c r="A25" i="3" s="1"/>
  <c r="A26" i="3" s="1"/>
  <c r="A27" i="3" s="1"/>
  <c r="A28" i="3" l="1"/>
  <c r="A30" i="3" s="1"/>
  <c r="A31" i="3" s="1"/>
  <c r="A32" i="3" s="1"/>
  <c r="A33" i="3" s="1"/>
  <c r="A34" i="3" s="1"/>
  <c r="A35" i="3" s="1"/>
  <c r="A36" i="3" l="1"/>
  <c r="A37" i="3" s="1"/>
  <c r="A38" i="3" s="1"/>
  <c r="A39" i="3" s="1"/>
  <c r="A45" i="3"/>
  <c r="A46" i="3" s="1"/>
  <c r="A47" i="3" s="1"/>
  <c r="A48" i="3" s="1"/>
  <c r="A49" i="3" s="1"/>
  <c r="A50"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小麦川　法幸</author>
  </authors>
  <commentList>
    <comment ref="D44" authorId="0" shapeId="0" xr:uid="{00000000-0006-0000-0200-000001000000}">
      <text>
        <r>
          <rPr>
            <b/>
            <sz val="9"/>
            <color indexed="81"/>
            <rFont val="MS P ゴシック"/>
            <family val="3"/>
            <charset val="128"/>
          </rPr>
          <t>午前中のみのお手伝い</t>
        </r>
      </text>
    </comment>
  </commentList>
</comments>
</file>

<file path=xl/sharedStrings.xml><?xml version="1.0" encoding="utf-8"?>
<sst xmlns="http://schemas.openxmlformats.org/spreadsheetml/2006/main" count="755" uniqueCount="480">
  <si>
    <t>09:30～</t>
    <phoneticPr fontId="6"/>
  </si>
  <si>
    <t>09:50～</t>
    <phoneticPr fontId="6"/>
  </si>
  <si>
    <t>09:55～</t>
    <phoneticPr fontId="6"/>
  </si>
  <si>
    <t>幹事受付</t>
    <rPh sb="0" eb="2">
      <t>カンジ</t>
    </rPh>
    <rPh sb="2" eb="4">
      <t>ウケツケ</t>
    </rPh>
    <phoneticPr fontId="6"/>
  </si>
  <si>
    <t>発表者</t>
    <rPh sb="0" eb="2">
      <t>ハ</t>
    </rPh>
    <rPh sb="2" eb="3">
      <t>シャ</t>
    </rPh>
    <phoneticPr fontId="6"/>
  </si>
  <si>
    <t>参加者</t>
    <rPh sb="0" eb="3">
      <t>サンカシャ</t>
    </rPh>
    <phoneticPr fontId="6"/>
  </si>
  <si>
    <t>開会</t>
    <rPh sb="0" eb="2">
      <t>カイカイ</t>
    </rPh>
    <phoneticPr fontId="6"/>
  </si>
  <si>
    <t>休憩</t>
    <rPh sb="0" eb="2">
      <t>キュウケイ</t>
    </rPh>
    <phoneticPr fontId="6"/>
  </si>
  <si>
    <t>昼食</t>
    <rPh sb="0" eb="2">
      <t>チュウショク</t>
    </rPh>
    <phoneticPr fontId="6"/>
  </si>
  <si>
    <t>講演</t>
    <rPh sb="0" eb="2">
      <t>コウエン</t>
    </rPh>
    <phoneticPr fontId="6"/>
  </si>
  <si>
    <t>閉会</t>
    <rPh sb="0" eb="2">
      <t>ヘイカイ</t>
    </rPh>
    <phoneticPr fontId="6"/>
  </si>
  <si>
    <t>記念</t>
    <rPh sb="0" eb="2">
      <t>キネン</t>
    </rPh>
    <phoneticPr fontId="6"/>
  </si>
  <si>
    <t>片付け</t>
    <rPh sb="0" eb="2">
      <t>カタヅ</t>
    </rPh>
    <phoneticPr fontId="6"/>
  </si>
  <si>
    <t>受付</t>
    <phoneticPr fontId="6"/>
  </si>
  <si>
    <t>挨拶</t>
    <phoneticPr fontId="6"/>
  </si>
  <si>
    <t>撮影</t>
    <rPh sb="0" eb="2">
      <t>サツエイ</t>
    </rPh>
    <phoneticPr fontId="6"/>
  </si>
  <si>
    <t>若鮎大会スタッフ</t>
    <rPh sb="0" eb="2">
      <t>ワカアユ</t>
    </rPh>
    <rPh sb="2" eb="4">
      <t>タイカイ</t>
    </rPh>
    <phoneticPr fontId="6"/>
  </si>
  <si>
    <t>№</t>
    <phoneticPr fontId="6"/>
  </si>
  <si>
    <t>氏 名</t>
    <rPh sb="0" eb="3">
      <t>シメイ</t>
    </rPh>
    <phoneticPr fontId="6"/>
  </si>
  <si>
    <t>会社名</t>
    <rPh sb="0" eb="3">
      <t>カイシャメイ</t>
    </rPh>
    <phoneticPr fontId="6"/>
  </si>
  <si>
    <t>役　割</t>
    <rPh sb="0" eb="1">
      <t>ヤク</t>
    </rPh>
    <rPh sb="2" eb="3">
      <t>ワリ</t>
    </rPh>
    <phoneticPr fontId="6"/>
  </si>
  <si>
    <t>特記事項</t>
    <rPh sb="0" eb="4">
      <t>トッキジコウ</t>
    </rPh>
    <phoneticPr fontId="6"/>
  </si>
  <si>
    <t>10分</t>
    <rPh sb="2" eb="3">
      <t>フン</t>
    </rPh>
    <phoneticPr fontId="6"/>
  </si>
  <si>
    <t>20分</t>
    <rPh sb="2" eb="3">
      <t>フン</t>
    </rPh>
    <phoneticPr fontId="6"/>
  </si>
  <si>
    <t>5分</t>
    <rPh sb="1" eb="2">
      <t>フン</t>
    </rPh>
    <phoneticPr fontId="6"/>
  </si>
  <si>
    <t>60分</t>
    <rPh sb="2" eb="3">
      <t>フン</t>
    </rPh>
    <phoneticPr fontId="6"/>
  </si>
  <si>
    <t>40分</t>
    <rPh sb="2" eb="3">
      <t>フン</t>
    </rPh>
    <phoneticPr fontId="6"/>
  </si>
  <si>
    <t>－</t>
    <phoneticPr fontId="6"/>
  </si>
  <si>
    <t>イビデン㈱</t>
  </si>
  <si>
    <t>ご挨拶</t>
    <rPh sb="1" eb="3">
      <t>アイサツ</t>
    </rPh>
    <phoneticPr fontId="6"/>
  </si>
  <si>
    <t>審査</t>
    <rPh sb="0" eb="2">
      <t>シンサ</t>
    </rPh>
    <phoneticPr fontId="6"/>
  </si>
  <si>
    <t>地区備品の搬出後に「スインクホール」出口付近で行います</t>
    <rPh sb="0" eb="4">
      <t>チクビヒン</t>
    </rPh>
    <rPh sb="5" eb="7">
      <t>ハンシュツ</t>
    </rPh>
    <rPh sb="7" eb="8">
      <t>ゴ</t>
    </rPh>
    <rPh sb="18" eb="20">
      <t>デグチ</t>
    </rPh>
    <rPh sb="20" eb="22">
      <t>フキン</t>
    </rPh>
    <rPh sb="23" eb="24">
      <t>オコナ</t>
    </rPh>
    <phoneticPr fontId="6"/>
  </si>
  <si>
    <t>昼食</t>
    <phoneticPr fontId="6"/>
  </si>
  <si>
    <t>撮影</t>
    <phoneticPr fontId="6"/>
  </si>
  <si>
    <t>◎</t>
    <phoneticPr fontId="6"/>
  </si>
  <si>
    <t>舞台</t>
    <rPh sb="0" eb="2">
      <t>ブタイ</t>
    </rPh>
    <phoneticPr fontId="6"/>
  </si>
  <si>
    <t>①第１会場世話人　②審査委員</t>
    <rPh sb="1" eb="2">
      <t>ダイ</t>
    </rPh>
    <rPh sb="3" eb="5">
      <t>カイジョウ</t>
    </rPh>
    <rPh sb="5" eb="7">
      <t>セワ</t>
    </rPh>
    <rPh sb="7" eb="8">
      <t>ニン</t>
    </rPh>
    <phoneticPr fontId="22"/>
  </si>
  <si>
    <t>第1会場世話人打合わせ</t>
    <rPh sb="0" eb="1">
      <t>ダイ</t>
    </rPh>
    <rPh sb="2" eb="4">
      <t>カイジョウ</t>
    </rPh>
    <rPh sb="4" eb="7">
      <t>セワニン</t>
    </rPh>
    <rPh sb="7" eb="8">
      <t>ウ</t>
    </rPh>
    <rPh sb="8" eb="9">
      <t>ア</t>
    </rPh>
    <phoneticPr fontId="6"/>
  </si>
  <si>
    <t>①第２会場世話人　②審査委員</t>
    <rPh sb="1" eb="2">
      <t>ダイ</t>
    </rPh>
    <rPh sb="3" eb="5">
      <t>カイジョウ</t>
    </rPh>
    <rPh sb="5" eb="7">
      <t>セワ</t>
    </rPh>
    <rPh sb="7" eb="8">
      <t>ニン</t>
    </rPh>
    <phoneticPr fontId="22"/>
  </si>
  <si>
    <t>第2会場世話人打合わせ</t>
    <rPh sb="0" eb="1">
      <t>ダイ</t>
    </rPh>
    <rPh sb="2" eb="4">
      <t>カイジョウ</t>
    </rPh>
    <rPh sb="4" eb="7">
      <t>セワニン</t>
    </rPh>
    <rPh sb="7" eb="8">
      <t>ウ</t>
    </rPh>
    <rPh sb="8" eb="9">
      <t>ア</t>
    </rPh>
    <phoneticPr fontId="6"/>
  </si>
  <si>
    <t>村上　幹事♪</t>
    <rPh sb="0" eb="2">
      <t>ムラカミ</t>
    </rPh>
    <rPh sb="3" eb="5">
      <t>カンジ</t>
    </rPh>
    <phoneticPr fontId="6"/>
  </si>
  <si>
    <t>㈱日特スパークテックWKS</t>
  </si>
  <si>
    <t>第2会場打合せ</t>
    <rPh sb="0" eb="1">
      <t>ダイ</t>
    </rPh>
    <rPh sb="2" eb="4">
      <t>カイジョウ</t>
    </rPh>
    <rPh sb="4" eb="6">
      <t>ウチアワ</t>
    </rPh>
    <phoneticPr fontId="6"/>
  </si>
  <si>
    <t>杉坂　幹事♪</t>
    <rPh sb="0" eb="2">
      <t>スギサカ</t>
    </rPh>
    <rPh sb="3" eb="5">
      <t>カンジ</t>
    </rPh>
    <phoneticPr fontId="6"/>
  </si>
  <si>
    <t>①総合司会　②第1会場司会　</t>
    <rPh sb="1" eb="3">
      <t>ソウゴウ</t>
    </rPh>
    <rPh sb="3" eb="5">
      <t>シカイ</t>
    </rPh>
    <rPh sb="7" eb="8">
      <t>ダイ</t>
    </rPh>
    <rPh sb="9" eb="11">
      <t>カイジョウ</t>
    </rPh>
    <rPh sb="11" eb="13">
      <t>シカイ</t>
    </rPh>
    <phoneticPr fontId="6"/>
  </si>
  <si>
    <t>第1会場打合せ</t>
    <rPh sb="0" eb="1">
      <t>ダイ</t>
    </rPh>
    <rPh sb="2" eb="4">
      <t>カイジョウ</t>
    </rPh>
    <rPh sb="4" eb="6">
      <t>ウチアワ</t>
    </rPh>
    <phoneticPr fontId="6"/>
  </si>
  <si>
    <t>総合司会</t>
    <rPh sb="0" eb="4">
      <t>ソウゴウシカイ</t>
    </rPh>
    <phoneticPr fontId="6"/>
  </si>
  <si>
    <t>第1会場司会</t>
    <rPh sb="0" eb="1">
      <t>ダイ</t>
    </rPh>
    <rPh sb="2" eb="6">
      <t>カイジョウシカイ</t>
    </rPh>
    <phoneticPr fontId="6"/>
  </si>
  <si>
    <t>安江　幹事♪</t>
    <rPh sb="0" eb="2">
      <t>ヤスエ</t>
    </rPh>
    <rPh sb="3" eb="5">
      <t>カンジ</t>
    </rPh>
    <phoneticPr fontId="6"/>
  </si>
  <si>
    <t>三菱電機㈱</t>
    <rPh sb="0" eb="2">
      <t>ミツビシ</t>
    </rPh>
    <rPh sb="2" eb="4">
      <t>デンキ</t>
    </rPh>
    <phoneticPr fontId="6"/>
  </si>
  <si>
    <t>第2会場司会</t>
    <rPh sb="0" eb="1">
      <t>ダイ</t>
    </rPh>
    <rPh sb="2" eb="6">
      <t>カイジョウシカイ</t>
    </rPh>
    <phoneticPr fontId="6"/>
  </si>
  <si>
    <t>サークルに記念品</t>
    <rPh sb="5" eb="8">
      <t>キネンヒン</t>
    </rPh>
    <phoneticPr fontId="6"/>
  </si>
  <si>
    <t>西脇　副世話人</t>
    <rPh sb="0" eb="2">
      <t>ニシワキ</t>
    </rPh>
    <rPh sb="3" eb="7">
      <t>フクセワニン</t>
    </rPh>
    <phoneticPr fontId="6"/>
  </si>
  <si>
    <t>元 トヨタ紡織㈱</t>
    <rPh sb="5" eb="7">
      <t>ボウショク</t>
    </rPh>
    <phoneticPr fontId="6"/>
  </si>
  <si>
    <t>ライブ配信打合せ</t>
    <rPh sb="3" eb="5">
      <t>ハイシン</t>
    </rPh>
    <rPh sb="5" eb="7">
      <t>ウチアワ</t>
    </rPh>
    <phoneticPr fontId="6"/>
  </si>
  <si>
    <t>髙木　貴巳　様</t>
    <rPh sb="0" eb="2">
      <t>タカギ</t>
    </rPh>
    <rPh sb="3" eb="5">
      <t>タカミ</t>
    </rPh>
    <rPh sb="6" eb="7">
      <t>サマ</t>
    </rPh>
    <phoneticPr fontId="6"/>
  </si>
  <si>
    <t>安田　幹事</t>
    <rPh sb="0" eb="2">
      <t>ヤスダ</t>
    </rPh>
    <rPh sb="3" eb="5">
      <t>カンジ</t>
    </rPh>
    <phoneticPr fontId="6"/>
  </si>
  <si>
    <t>太平洋工業㈱</t>
    <rPh sb="0" eb="5">
      <t>タイヘイヨウコウギョウ</t>
    </rPh>
    <phoneticPr fontId="6"/>
  </si>
  <si>
    <t>ＫＹＢ㈱</t>
  </si>
  <si>
    <t>藤原　幹事</t>
    <rPh sb="0" eb="2">
      <t>フジワラ</t>
    </rPh>
    <rPh sb="3" eb="5">
      <t>カンジ</t>
    </rPh>
    <phoneticPr fontId="6"/>
  </si>
  <si>
    <t>齋藤　幹事</t>
    <rPh sb="0" eb="2">
      <t>サイトウ</t>
    </rPh>
    <rPh sb="3" eb="5">
      <t>カンジ</t>
    </rPh>
    <phoneticPr fontId="6"/>
  </si>
  <si>
    <t>長谷虎紡績㈱</t>
    <rPh sb="0" eb="3">
      <t>ハセトラ</t>
    </rPh>
    <rPh sb="3" eb="5">
      <t>ボウセキ</t>
    </rPh>
    <phoneticPr fontId="6"/>
  </si>
  <si>
    <t>杉山　幹事</t>
    <rPh sb="0" eb="2">
      <t>スギヤマ</t>
    </rPh>
    <rPh sb="3" eb="5">
      <t>カンジ</t>
    </rPh>
    <phoneticPr fontId="6"/>
  </si>
  <si>
    <t>イビデン物産</t>
    <rPh sb="4" eb="6">
      <t>ブッサン</t>
    </rPh>
    <phoneticPr fontId="6"/>
  </si>
  <si>
    <t>㈱オーツカ</t>
  </si>
  <si>
    <t>大垣　幹事</t>
    <rPh sb="0" eb="2">
      <t>オオガキ</t>
    </rPh>
    <rPh sb="3" eb="5">
      <t>カンジ</t>
    </rPh>
    <phoneticPr fontId="6"/>
  </si>
  <si>
    <t>河合　幹事</t>
    <rPh sb="0" eb="2">
      <t>カワイ</t>
    </rPh>
    <rPh sb="3" eb="5">
      <t>カンジ</t>
    </rPh>
    <phoneticPr fontId="6"/>
  </si>
  <si>
    <t>近藤　幹事</t>
    <rPh sb="0" eb="2">
      <t>コンドウ</t>
    </rPh>
    <rPh sb="3" eb="5">
      <t>カンジ</t>
    </rPh>
    <phoneticPr fontId="6"/>
  </si>
  <si>
    <t>八木　支部副世話人</t>
    <rPh sb="0" eb="2">
      <t>ヤギ</t>
    </rPh>
    <rPh sb="3" eb="9">
      <t>シブフクセワニン</t>
    </rPh>
    <phoneticPr fontId="6"/>
  </si>
  <si>
    <t>元　日本製鉄㈱</t>
    <rPh sb="0" eb="1">
      <t>モト</t>
    </rPh>
    <rPh sb="2" eb="6">
      <t>ニホンセイテツ</t>
    </rPh>
    <phoneticPr fontId="6"/>
  </si>
  <si>
    <t>辻　幹事</t>
    <rPh sb="0" eb="1">
      <t>ツジ</t>
    </rPh>
    <rPh sb="2" eb="4">
      <t>カンジ</t>
    </rPh>
    <phoneticPr fontId="6"/>
  </si>
  <si>
    <t>佐野　副幹事長</t>
    <rPh sb="0" eb="2">
      <t>サノ</t>
    </rPh>
    <rPh sb="3" eb="7">
      <t>フクカンジチョウ</t>
    </rPh>
    <phoneticPr fontId="6"/>
  </si>
  <si>
    <t>㈱デンソーワイズテック</t>
  </si>
  <si>
    <t>◎</t>
  </si>
  <si>
    <t>①第2会場インタビュア　②避難誘導員</t>
  </si>
  <si>
    <t>①第2会場インタビュア　②避難誘導員</t>
    <rPh sb="1" eb="2">
      <t>ダイ</t>
    </rPh>
    <rPh sb="3" eb="5">
      <t>カイジョウ</t>
    </rPh>
    <rPh sb="13" eb="15">
      <t>ヒナン</t>
    </rPh>
    <rPh sb="15" eb="18">
      <t>ユウドウイン</t>
    </rPh>
    <phoneticPr fontId="6"/>
  </si>
  <si>
    <t>大田　副世話人</t>
    <rPh sb="0" eb="7">
      <t>ノナカカンジ</t>
    </rPh>
    <phoneticPr fontId="6"/>
  </si>
  <si>
    <t>説明　　移動</t>
    <rPh sb="0" eb="2">
      <t>セツメイ</t>
    </rPh>
    <rPh sb="4" eb="6">
      <t>イドウ</t>
    </rPh>
    <phoneticPr fontId="6"/>
  </si>
  <si>
    <t>【前日会場準備・リハーサル】</t>
    <phoneticPr fontId="6"/>
  </si>
  <si>
    <t>　集合場所： 大垣市情報工房　５F　スインクホール入り口前(第1会場)</t>
    <rPh sb="1" eb="3">
      <t>シュウゴウ</t>
    </rPh>
    <rPh sb="3" eb="5">
      <t>バショ</t>
    </rPh>
    <rPh sb="7" eb="9">
      <t>オオガキ</t>
    </rPh>
    <rPh sb="9" eb="10">
      <t>シ</t>
    </rPh>
    <rPh sb="10" eb="12">
      <t>ジョウホウ</t>
    </rPh>
    <rPh sb="12" eb="14">
      <t>コウボウ</t>
    </rPh>
    <rPh sb="25" eb="26">
      <t>イ</t>
    </rPh>
    <rPh sb="27" eb="29">
      <t>グチマエ</t>
    </rPh>
    <rPh sb="30" eb="31">
      <t>ダイ</t>
    </rPh>
    <rPh sb="32" eb="34">
      <t>カイジョウ</t>
    </rPh>
    <phoneticPr fontId="6"/>
  </si>
  <si>
    <t>9:00～11:00　</t>
    <phoneticPr fontId="6"/>
  </si>
  <si>
    <t>会場準備</t>
    <phoneticPr fontId="6"/>
  </si>
  <si>
    <t>　11:00～12:00　</t>
    <phoneticPr fontId="6"/>
  </si>
  <si>
    <t>会場準備完了後に各役割分担において打合せ</t>
    <phoneticPr fontId="6"/>
  </si>
  <si>
    <t>2回目リハーサル</t>
    <phoneticPr fontId="6"/>
  </si>
  <si>
    <t>➤司会者による進行で全体プログラム通りに映像を流しながらカメラアングルを確認</t>
    <phoneticPr fontId="6"/>
  </si>
  <si>
    <t>➤一般開放して、接続確認</t>
    <phoneticPr fontId="6"/>
  </si>
  <si>
    <t>午後から参加</t>
  </si>
  <si>
    <t>➤一般へのZoom配信映像の確認</t>
    <phoneticPr fontId="6"/>
  </si>
  <si>
    <t>確認要</t>
    <rPh sb="0" eb="2">
      <t>カクニン</t>
    </rPh>
    <rPh sb="2" eb="3">
      <t>ヨウ</t>
    </rPh>
    <phoneticPr fontId="6"/>
  </si>
  <si>
    <t>氏　名</t>
    <rPh sb="0" eb="1">
      <t>シ</t>
    </rPh>
    <rPh sb="2" eb="3">
      <t>ナ</t>
    </rPh>
    <phoneticPr fontId="6"/>
  </si>
  <si>
    <t>会　社　名</t>
    <rPh sb="0" eb="1">
      <t>カイ</t>
    </rPh>
    <rPh sb="2" eb="3">
      <t>シャ</t>
    </rPh>
    <rPh sb="4" eb="5">
      <t>ナ</t>
    </rPh>
    <phoneticPr fontId="6"/>
  </si>
  <si>
    <t>ﾁｰﾌ</t>
    <phoneticPr fontId="6"/>
  </si>
  <si>
    <t>（役　割）　　　　　　　　　</t>
    <rPh sb="1" eb="2">
      <t>ヤク</t>
    </rPh>
    <rPh sb="3" eb="4">
      <t>ワリ</t>
    </rPh>
    <phoneticPr fontId="6"/>
  </si>
  <si>
    <t>　第２会場　司会リハーサル、マイクチェック</t>
    <rPh sb="1" eb="2">
      <t>ダイ</t>
    </rPh>
    <rPh sb="3" eb="5">
      <t>カイジョウ</t>
    </rPh>
    <rPh sb="6" eb="8">
      <t>シカイ</t>
    </rPh>
    <phoneticPr fontId="6"/>
  </si>
  <si>
    <t>会場</t>
    <rPh sb="0" eb="2">
      <t>カイジョウ</t>
    </rPh>
    <phoneticPr fontId="3"/>
  </si>
  <si>
    <t>舞台係打合せ　</t>
    <phoneticPr fontId="6"/>
  </si>
  <si>
    <t>全体進行</t>
  </si>
  <si>
    <t>①第1会場インタビュア　②避難誘導員</t>
    <rPh sb="13" eb="15">
      <t>ヒナン</t>
    </rPh>
    <rPh sb="15" eb="18">
      <t>ユウドウイン</t>
    </rPh>
    <phoneticPr fontId="6"/>
  </si>
  <si>
    <t>①第1会場インタビュア  ②避難誘導員</t>
    <phoneticPr fontId="6"/>
  </si>
  <si>
    <t>第1会場発表者誘導</t>
  </si>
  <si>
    <t>発表者の舞台登壇誘導</t>
  </si>
  <si>
    <t>第1会場発表者誘導</t>
    <phoneticPr fontId="3"/>
  </si>
  <si>
    <t>第2会場発表者誘導　</t>
    <phoneticPr fontId="3"/>
  </si>
  <si>
    <t>表彰準備</t>
  </si>
  <si>
    <t>昼食対応
（支払い）</t>
    <rPh sb="6" eb="8">
      <t>シハラ</t>
    </rPh>
    <phoneticPr fontId="3"/>
  </si>
  <si>
    <t>第１会場写真係</t>
    <phoneticPr fontId="3"/>
  </si>
  <si>
    <t>写真撮影</t>
    <phoneticPr fontId="3"/>
  </si>
  <si>
    <t>第２会場写真係</t>
  </si>
  <si>
    <t>サークルに記念品</t>
  </si>
  <si>
    <t>①ライブ配信）第１会場スイッチャー・ミキサー操作、Liveカメラ操作補佐</t>
    <phoneticPr fontId="3"/>
  </si>
  <si>
    <t>①ライブ配信）第１会場スイッチャー・ミキサー操作、Liveカメラ操作</t>
    <phoneticPr fontId="3"/>
  </si>
  <si>
    <t>ライブ配信打合せ</t>
    <phoneticPr fontId="3"/>
  </si>
  <si>
    <t>瀬川　幹事</t>
  </si>
  <si>
    <t>司会マニュアルに基づく</t>
    <rPh sb="0" eb="2">
      <t>シカイ</t>
    </rPh>
    <rPh sb="8" eb="9">
      <t>モト</t>
    </rPh>
    <phoneticPr fontId="6"/>
  </si>
  <si>
    <t>司会マニュアルに基づく</t>
    <phoneticPr fontId="6"/>
  </si>
  <si>
    <t>①ライブ配信）第２会場挿絵・蓋絵用PC操作　②第二会場片付</t>
    <phoneticPr fontId="3"/>
  </si>
  <si>
    <t>全体進行</t>
    <phoneticPr fontId="3"/>
  </si>
  <si>
    <t>記念写真進行</t>
    <phoneticPr fontId="3"/>
  </si>
  <si>
    <t>中島　悠策　様</t>
    <phoneticPr fontId="3"/>
  </si>
  <si>
    <t>①ライブ配信）第１会場発表用PC操作</t>
    <rPh sb="11" eb="13">
      <t>ハッピョウ</t>
    </rPh>
    <rPh sb="13" eb="14">
      <t>ヨウ</t>
    </rPh>
    <phoneticPr fontId="6"/>
  </si>
  <si>
    <t>①ライブ配信）第２会場発表用PC操作</t>
    <rPh sb="11" eb="13">
      <t>ハッピョウ</t>
    </rPh>
    <rPh sb="13" eb="14">
      <t>ヨウ</t>
    </rPh>
    <phoneticPr fontId="6"/>
  </si>
  <si>
    <t>西秋　幹事</t>
    <rPh sb="0" eb="2">
      <t>ニシアキ</t>
    </rPh>
    <rPh sb="3" eb="5">
      <t>カンジ</t>
    </rPh>
    <phoneticPr fontId="3"/>
  </si>
  <si>
    <t>11:15～</t>
    <phoneticPr fontId="6"/>
  </si>
  <si>
    <t>10:05～</t>
    <phoneticPr fontId="6"/>
  </si>
  <si>
    <t>森本　幹事</t>
    <rPh sb="0" eb="2">
      <t>モリモト</t>
    </rPh>
    <rPh sb="3" eb="5">
      <t>カンジ</t>
    </rPh>
    <phoneticPr fontId="3"/>
  </si>
  <si>
    <t>09:00～</t>
    <phoneticPr fontId="6"/>
  </si>
  <si>
    <t>PC作動</t>
    <rPh sb="2" eb="4">
      <t>サドウ</t>
    </rPh>
    <phoneticPr fontId="3"/>
  </si>
  <si>
    <t>ﾁｪｯｸ</t>
    <phoneticPr fontId="3"/>
  </si>
  <si>
    <t>藤井様</t>
  </si>
  <si>
    <t>筧 一雄　様</t>
    <rPh sb="2" eb="4">
      <t>カズオ</t>
    </rPh>
    <rPh sb="5" eb="6">
      <t>サマ</t>
    </rPh>
    <phoneticPr fontId="3"/>
  </si>
  <si>
    <t>日本特殊陶業</t>
  </si>
  <si>
    <t>発表番号めくり</t>
    <phoneticPr fontId="3"/>
  </si>
  <si>
    <t>消毒</t>
    <phoneticPr fontId="3"/>
  </si>
  <si>
    <t>メイラ㈱</t>
  </si>
  <si>
    <t>トヨタ車体</t>
  </si>
  <si>
    <t>ﾔﾏｻﾞｷﾏｻﾞｯｸ
ﾏﾝﾆｭﾌｧｸﾁｬﾘﾝｸﾞ㈱</t>
  </si>
  <si>
    <t>　＜第２会場＞
ライブ配信準備</t>
    <phoneticPr fontId="3"/>
  </si>
  <si>
    <t>①第2会場司会　②表彰準備(賞名押印・県知事賞準備・ｻｰｸﾙ賞準備）　③表彰補佐（介添え）</t>
    <rPh sb="9" eb="13">
      <t>ヒョウショウジュンビ</t>
    </rPh>
    <rPh sb="14" eb="15">
      <t>ショウ</t>
    </rPh>
    <rPh sb="15" eb="16">
      <t>メイ</t>
    </rPh>
    <rPh sb="16" eb="17">
      <t>オシ</t>
    </rPh>
    <rPh sb="17" eb="18">
      <t>イン</t>
    </rPh>
    <rPh sb="19" eb="22">
      <t>ケンチジ</t>
    </rPh>
    <rPh sb="22" eb="23">
      <t>ショウ</t>
    </rPh>
    <rPh sb="23" eb="25">
      <t>ジュンビ</t>
    </rPh>
    <rPh sb="30" eb="31">
      <t>ショウ</t>
    </rPh>
    <rPh sb="31" eb="33">
      <t>ジュンビ</t>
    </rPh>
    <rPh sb="41" eb="43">
      <t>カイゾ</t>
    </rPh>
    <phoneticPr fontId="6"/>
  </si>
  <si>
    <t>書籍</t>
  </si>
  <si>
    <t>受付</t>
    <phoneticPr fontId="3"/>
  </si>
  <si>
    <t>発表者受付</t>
    <phoneticPr fontId="3"/>
  </si>
  <si>
    <t>一般参加者受付　</t>
    <phoneticPr fontId="3"/>
  </si>
  <si>
    <t>ミーティング</t>
    <phoneticPr fontId="3"/>
  </si>
  <si>
    <t>会場準備</t>
    <rPh sb="0" eb="2">
      <t>カイジョウ</t>
    </rPh>
    <rPh sb="2" eb="4">
      <t>ジュンビ</t>
    </rPh>
    <phoneticPr fontId="3"/>
  </si>
  <si>
    <t>昼休み書籍</t>
    <rPh sb="0" eb="1">
      <t>ヒル</t>
    </rPh>
    <rPh sb="1" eb="2">
      <t>ヤス</t>
    </rPh>
    <phoneticPr fontId="3"/>
  </si>
  <si>
    <t>書籍</t>
    <rPh sb="0" eb="2">
      <t>ショセキ</t>
    </rPh>
    <phoneticPr fontId="6"/>
  </si>
  <si>
    <t>30分</t>
    <rPh sb="2" eb="3">
      <t>フン</t>
    </rPh>
    <phoneticPr fontId="3"/>
  </si>
  <si>
    <t>08:30～</t>
    <phoneticPr fontId="6"/>
  </si>
  <si>
    <t>～08:30</t>
    <phoneticPr fontId="6"/>
  </si>
  <si>
    <t>各ｻｰｸﾙのPC作動ﾁｪｯｸ　　　　　　　（当日ﾁｪｯｸ希望者のみ）</t>
    <rPh sb="0" eb="1">
      <t>カク</t>
    </rPh>
    <rPh sb="8" eb="10">
      <t>サドウ</t>
    </rPh>
    <rPh sb="22" eb="24">
      <t>トウジツ</t>
    </rPh>
    <rPh sb="28" eb="31">
      <t>キボウシャ</t>
    </rPh>
    <phoneticPr fontId="6"/>
  </si>
  <si>
    <t>Zoom参加発表者　　　　　　　　　入室状況確認（質疑応答）</t>
    <phoneticPr fontId="3"/>
  </si>
  <si>
    <t>第1会場へ参加者誘導</t>
    <rPh sb="5" eb="8">
      <t>サンカシャ</t>
    </rPh>
    <rPh sb="8" eb="10">
      <t>ユウドウ</t>
    </rPh>
    <phoneticPr fontId="6"/>
  </si>
  <si>
    <t>受付全般フォロー</t>
    <rPh sb="2" eb="4">
      <t>ゼンパン</t>
    </rPh>
    <phoneticPr fontId="6"/>
  </si>
  <si>
    <t xml:space="preserve">集合場所： </t>
    <rPh sb="0" eb="2">
      <t>シュウゴウ</t>
    </rPh>
    <rPh sb="2" eb="3">
      <t>バ</t>
    </rPh>
    <rPh sb="3" eb="4">
      <t>トコロ</t>
    </rPh>
    <phoneticPr fontId="6"/>
  </si>
  <si>
    <t>第２会場片付完了後</t>
    <rPh sb="0" eb="1">
      <t>ダイ</t>
    </rPh>
    <rPh sb="2" eb="4">
      <t>カイジョウ</t>
    </rPh>
    <rPh sb="4" eb="6">
      <t>カタヅケ</t>
    </rPh>
    <rPh sb="6" eb="8">
      <t>カンリョウ</t>
    </rPh>
    <rPh sb="8" eb="9">
      <t>ゴ</t>
    </rPh>
    <phoneticPr fontId="3"/>
  </si>
  <si>
    <t>近藤幹事に人選して</t>
    <rPh sb="0" eb="2">
      <t>コンドウ</t>
    </rPh>
    <rPh sb="2" eb="4">
      <t>カンジ</t>
    </rPh>
    <rPh sb="5" eb="7">
      <t>ジンセン</t>
    </rPh>
    <phoneticPr fontId="3"/>
  </si>
  <si>
    <t>⑤アンケート回収は</t>
    <phoneticPr fontId="3"/>
  </si>
  <si>
    <t>いただく。</t>
    <phoneticPr fontId="3"/>
  </si>
  <si>
    <t>第17回小集団改善活動若鮎大会 前日会場準備・リハーサル 役割分担表</t>
    <rPh sb="0" eb="1">
      <t>ダイ</t>
    </rPh>
    <rPh sb="3" eb="4">
      <t>カイ</t>
    </rPh>
    <rPh sb="4" eb="7">
      <t>ショウシュウダン</t>
    </rPh>
    <rPh sb="7" eb="9">
      <t>カイゼン</t>
    </rPh>
    <rPh sb="9" eb="11">
      <t>カツドウ</t>
    </rPh>
    <rPh sb="11" eb="13">
      <t>ワカアユ</t>
    </rPh>
    <rPh sb="13" eb="15">
      <t>タイカイ</t>
    </rPh>
    <rPh sb="16" eb="18">
      <t>ゼンジツ</t>
    </rPh>
    <rPh sb="18" eb="20">
      <t>カ</t>
    </rPh>
    <rPh sb="20" eb="22">
      <t>ジュンビ</t>
    </rPh>
    <rPh sb="29" eb="31">
      <t>ヤクワリ</t>
    </rPh>
    <rPh sb="31" eb="33">
      <t>ブンタン</t>
    </rPh>
    <rPh sb="33" eb="34">
      <t>ヒョウ</t>
    </rPh>
    <phoneticPr fontId="6"/>
  </si>
  <si>
    <r>
      <t xml:space="preserve">　準備日時： 2023年 </t>
    </r>
    <r>
      <rPr>
        <sz val="12"/>
        <color theme="1"/>
        <rFont val="Meiryo UI"/>
        <family val="3"/>
        <charset val="128"/>
      </rPr>
      <t>10月 26日(木)</t>
    </r>
    <r>
      <rPr>
        <sz val="12"/>
        <rFont val="Meiryo UI"/>
        <family val="3"/>
        <charset val="128"/>
      </rPr>
      <t xml:space="preserve"> 9：00～</t>
    </r>
    <rPh sb="1" eb="3">
      <t>ジ</t>
    </rPh>
    <rPh sb="3" eb="5">
      <t>ニチジ</t>
    </rPh>
    <rPh sb="21" eb="22">
      <t>モク</t>
    </rPh>
    <phoneticPr fontId="6"/>
  </si>
  <si>
    <t>石黒副世話人</t>
    <rPh sb="0" eb="2">
      <t>イシグロ</t>
    </rPh>
    <rPh sb="2" eb="6">
      <t>フクセワニン</t>
    </rPh>
    <phoneticPr fontId="3"/>
  </si>
  <si>
    <t>岐阜車体</t>
    <rPh sb="0" eb="4">
      <t>ギフシャタイ</t>
    </rPh>
    <phoneticPr fontId="3"/>
  </si>
  <si>
    <t>近藤幹事</t>
    <rPh sb="0" eb="2">
      <t>コンドウ</t>
    </rPh>
    <rPh sb="2" eb="4">
      <t>カンジ</t>
    </rPh>
    <phoneticPr fontId="3"/>
  </si>
  <si>
    <t>イビデン</t>
    <phoneticPr fontId="3"/>
  </si>
  <si>
    <t>平林副世話人</t>
    <rPh sb="0" eb="2">
      <t>ヒラバヤシ</t>
    </rPh>
    <rPh sb="2" eb="6">
      <t>フクセワニン</t>
    </rPh>
    <phoneticPr fontId="3"/>
  </si>
  <si>
    <t>西秋幹事</t>
    <rPh sb="0" eb="2">
      <t>ニシアキ</t>
    </rPh>
    <rPh sb="2" eb="4">
      <t>カンジ</t>
    </rPh>
    <phoneticPr fontId="3"/>
  </si>
  <si>
    <t>瀬川幹事</t>
    <rPh sb="0" eb="2">
      <t>セガワ</t>
    </rPh>
    <rPh sb="2" eb="4">
      <t>カンジ</t>
    </rPh>
    <phoneticPr fontId="3"/>
  </si>
  <si>
    <t>齋藤幹事</t>
    <rPh sb="0" eb="2">
      <t>サイトウ</t>
    </rPh>
    <rPh sb="2" eb="4">
      <t>カンジ</t>
    </rPh>
    <phoneticPr fontId="3"/>
  </si>
  <si>
    <t>元メイラ</t>
    <rPh sb="0" eb="1">
      <t>モト</t>
    </rPh>
    <phoneticPr fontId="3"/>
  </si>
  <si>
    <t>オーツカ</t>
    <phoneticPr fontId="3"/>
  </si>
  <si>
    <t>イビデン物産</t>
    <rPh sb="4" eb="6">
      <t>ブッサン</t>
    </rPh>
    <phoneticPr fontId="3"/>
  </si>
  <si>
    <t>長谷虎紡績</t>
    <rPh sb="0" eb="5">
      <t>ハセトラボウセキ</t>
    </rPh>
    <phoneticPr fontId="3"/>
  </si>
  <si>
    <t>大田副世話人</t>
    <rPh sb="0" eb="2">
      <t>オオタ</t>
    </rPh>
    <rPh sb="2" eb="6">
      <t>フクセワニン</t>
    </rPh>
    <phoneticPr fontId="3"/>
  </si>
  <si>
    <t>村上幹事</t>
    <rPh sb="0" eb="2">
      <t>ムラカミ</t>
    </rPh>
    <rPh sb="2" eb="4">
      <t>カンジ</t>
    </rPh>
    <phoneticPr fontId="3"/>
  </si>
  <si>
    <t>安江幹事</t>
    <rPh sb="0" eb="2">
      <t>ヤスエ</t>
    </rPh>
    <rPh sb="2" eb="4">
      <t>カンジ</t>
    </rPh>
    <phoneticPr fontId="3"/>
  </si>
  <si>
    <t>大垣幹事</t>
    <rPh sb="0" eb="2">
      <t>オオガキ</t>
    </rPh>
    <rPh sb="2" eb="4">
      <t>カンジ</t>
    </rPh>
    <phoneticPr fontId="3"/>
  </si>
  <si>
    <t>TYK</t>
    <phoneticPr fontId="3"/>
  </si>
  <si>
    <t>日特</t>
    <rPh sb="0" eb="2">
      <t>ニットク</t>
    </rPh>
    <phoneticPr fontId="3"/>
  </si>
  <si>
    <t>三菱電機</t>
    <rPh sb="0" eb="2">
      <t>ミツビシ</t>
    </rPh>
    <rPh sb="2" eb="4">
      <t>デンキ</t>
    </rPh>
    <phoneticPr fontId="3"/>
  </si>
  <si>
    <t>トヨタ紡織</t>
    <rPh sb="3" eb="5">
      <t>ボウショク</t>
    </rPh>
    <phoneticPr fontId="3"/>
  </si>
  <si>
    <t>佐野幹事長</t>
    <rPh sb="0" eb="2">
      <t>サノ</t>
    </rPh>
    <rPh sb="2" eb="5">
      <t>カンジチョウ</t>
    </rPh>
    <phoneticPr fontId="3"/>
  </si>
  <si>
    <t>カヤバ</t>
    <phoneticPr fontId="3"/>
  </si>
  <si>
    <t>寺田世話人</t>
    <rPh sb="0" eb="2">
      <t>テラダ</t>
    </rPh>
    <rPh sb="2" eb="5">
      <t>セワニン</t>
    </rPh>
    <phoneticPr fontId="3"/>
  </si>
  <si>
    <t>高木</t>
    <rPh sb="0" eb="2">
      <t>タカギ</t>
    </rPh>
    <phoneticPr fontId="3"/>
  </si>
  <si>
    <t>イビデン（支援）</t>
    <rPh sb="5" eb="7">
      <t>シエン</t>
    </rPh>
    <phoneticPr fontId="3"/>
  </si>
  <si>
    <t>中島</t>
    <rPh sb="0" eb="2">
      <t>ナカシマ</t>
    </rPh>
    <phoneticPr fontId="3"/>
  </si>
  <si>
    <t>野中幹事</t>
    <rPh sb="0" eb="2">
      <t>ノナカ</t>
    </rPh>
    <rPh sb="2" eb="4">
      <t>カンジ</t>
    </rPh>
    <phoneticPr fontId="3"/>
  </si>
  <si>
    <t>河野幹事</t>
    <rPh sb="0" eb="2">
      <t>コウノ</t>
    </rPh>
    <rPh sb="2" eb="4">
      <t>カンジ</t>
    </rPh>
    <phoneticPr fontId="3"/>
  </si>
  <si>
    <t>廣瀬幹事</t>
    <rPh sb="0" eb="2">
      <t>ヒロセ</t>
    </rPh>
    <rPh sb="2" eb="4">
      <t>カンジ</t>
    </rPh>
    <phoneticPr fontId="3"/>
  </si>
  <si>
    <t>大塚幹事</t>
    <rPh sb="0" eb="2">
      <t>オオツカ</t>
    </rPh>
    <rPh sb="2" eb="4">
      <t>カンジ</t>
    </rPh>
    <phoneticPr fontId="3"/>
  </si>
  <si>
    <t>小麦川事務局</t>
    <rPh sb="0" eb="3">
      <t>コムギカワ</t>
    </rPh>
    <rPh sb="3" eb="6">
      <t>ジムキョク</t>
    </rPh>
    <phoneticPr fontId="3"/>
  </si>
  <si>
    <t>太平洋工業</t>
    <rPh sb="0" eb="3">
      <t>タイヘイヨウ</t>
    </rPh>
    <rPh sb="3" eb="5">
      <t>コウギョウ</t>
    </rPh>
    <phoneticPr fontId="3"/>
  </si>
  <si>
    <t>五十嵐幹事</t>
    <rPh sb="0" eb="3">
      <t>イガラシ</t>
    </rPh>
    <rPh sb="3" eb="5">
      <t>カンジ</t>
    </rPh>
    <phoneticPr fontId="3"/>
  </si>
  <si>
    <t>服部幹事</t>
    <rPh sb="0" eb="2">
      <t>ハットリ</t>
    </rPh>
    <rPh sb="2" eb="4">
      <t>カンジ</t>
    </rPh>
    <phoneticPr fontId="3"/>
  </si>
  <si>
    <t>竹中幹事</t>
    <rPh sb="0" eb="2">
      <t>タケナカ</t>
    </rPh>
    <rPh sb="2" eb="4">
      <t>カンジ</t>
    </rPh>
    <phoneticPr fontId="3"/>
  </si>
  <si>
    <t>関ケ原製作所</t>
    <rPh sb="0" eb="3">
      <t>セキガハラ</t>
    </rPh>
    <rPh sb="3" eb="6">
      <t>セイサクショ</t>
    </rPh>
    <phoneticPr fontId="3"/>
  </si>
  <si>
    <t>西田副世話人</t>
    <rPh sb="0" eb="2">
      <t>ニシダ</t>
    </rPh>
    <rPh sb="2" eb="6">
      <t>フクセワニン</t>
    </rPh>
    <phoneticPr fontId="3"/>
  </si>
  <si>
    <t>岩水幹事</t>
    <rPh sb="0" eb="2">
      <t>イワミズ</t>
    </rPh>
    <rPh sb="2" eb="4">
      <t>カンジ</t>
    </rPh>
    <phoneticPr fontId="3"/>
  </si>
  <si>
    <t>辻事務局</t>
    <rPh sb="0" eb="1">
      <t>ツジ</t>
    </rPh>
    <rPh sb="1" eb="4">
      <t>ジムキョク</t>
    </rPh>
    <phoneticPr fontId="3"/>
  </si>
  <si>
    <t>越幹事</t>
    <rPh sb="0" eb="1">
      <t>コシ</t>
    </rPh>
    <rPh sb="1" eb="3">
      <t>カンジ</t>
    </rPh>
    <phoneticPr fontId="3"/>
  </si>
  <si>
    <t>河合幹事</t>
    <rPh sb="0" eb="2">
      <t>カワイ</t>
    </rPh>
    <rPh sb="2" eb="4">
      <t>カンジ</t>
    </rPh>
    <phoneticPr fontId="3"/>
  </si>
  <si>
    <t>落合幹事</t>
    <rPh sb="0" eb="2">
      <t>オチアイ</t>
    </rPh>
    <rPh sb="2" eb="4">
      <t>カンジ</t>
    </rPh>
    <phoneticPr fontId="3"/>
  </si>
  <si>
    <t>小林幹事</t>
    <rPh sb="0" eb="2">
      <t>コバヤシ</t>
    </rPh>
    <rPh sb="2" eb="4">
      <t>カンジ</t>
    </rPh>
    <phoneticPr fontId="3"/>
  </si>
  <si>
    <t>デンソーワイズテック</t>
    <phoneticPr fontId="3"/>
  </si>
  <si>
    <t>長谷虎紡織</t>
    <rPh sb="0" eb="3">
      <t>ハセトラ</t>
    </rPh>
    <rPh sb="3" eb="5">
      <t>ボウショク</t>
    </rPh>
    <phoneticPr fontId="3"/>
  </si>
  <si>
    <t>ヤマザキマザック</t>
  </si>
  <si>
    <t>　会場設営の準備が終了後　　　　　
受付会場設営、受付手順確認
　（一般･発表の問診・検温、呼び込み）
　図書コーナー準備
昼食会場への誘導員配置位置
会場設営の手伝い</t>
    <rPh sb="1" eb="3">
      <t>カイジョウ</t>
    </rPh>
    <rPh sb="3" eb="5">
      <t>セツエイ</t>
    </rPh>
    <rPh sb="6" eb="8">
      <t>ジュンビ</t>
    </rPh>
    <rPh sb="9" eb="11">
      <t>シュウリョウ</t>
    </rPh>
    <rPh sb="11" eb="12">
      <t>ゴ</t>
    </rPh>
    <rPh sb="22" eb="24">
      <t>セツエイ</t>
    </rPh>
    <rPh sb="40" eb="42">
      <t>モンシン</t>
    </rPh>
    <rPh sb="43" eb="45">
      <t>ケンオン</t>
    </rPh>
    <rPh sb="46" eb="47">
      <t>ヨ</t>
    </rPh>
    <rPh sb="48" eb="49">
      <t>コ</t>
    </rPh>
    <rPh sb="62" eb="66">
      <t>チュウショクカイジョウ</t>
    </rPh>
    <rPh sb="68" eb="73">
      <t>ユウドウインハイチ</t>
    </rPh>
    <rPh sb="73" eb="75">
      <t>イチ</t>
    </rPh>
    <rPh sb="76" eb="78">
      <t>カイジョウ</t>
    </rPh>
    <rPh sb="78" eb="80">
      <t>セツエイ</t>
    </rPh>
    <rPh sb="81" eb="83">
      <t>テツダ</t>
    </rPh>
    <phoneticPr fontId="6"/>
  </si>
  <si>
    <t>宗廣幹事</t>
    <rPh sb="0" eb="2">
      <t>ムネヒロ</t>
    </rPh>
    <rPh sb="2" eb="4">
      <t>カンジ</t>
    </rPh>
    <phoneticPr fontId="3"/>
  </si>
  <si>
    <t>山田幹事</t>
    <rPh sb="0" eb="2">
      <t>ヤマダ</t>
    </rPh>
    <rPh sb="2" eb="4">
      <t>カンジ</t>
    </rPh>
    <phoneticPr fontId="3"/>
  </si>
  <si>
    <t>太平洋工業</t>
    <rPh sb="0" eb="5">
      <t>タイヘイヨウコウギョウ</t>
    </rPh>
    <phoneticPr fontId="3"/>
  </si>
  <si>
    <t>岡本副幹事長</t>
    <rPh sb="0" eb="2">
      <t>オカモト</t>
    </rPh>
    <rPh sb="2" eb="6">
      <t>フクカンジチョウ</t>
    </rPh>
    <phoneticPr fontId="3"/>
  </si>
  <si>
    <t>藤原幹事</t>
    <rPh sb="0" eb="2">
      <t>フジワラ</t>
    </rPh>
    <rPh sb="2" eb="4">
      <t>カンジ</t>
    </rPh>
    <phoneticPr fontId="3"/>
  </si>
  <si>
    <t>集合日時： 2023年 10月27日（金)　８時３0分までに集合（ミーティングを行います）</t>
    <rPh sb="0" eb="2">
      <t>シュウゴウ</t>
    </rPh>
    <rPh sb="2" eb="3">
      <t>ヒ</t>
    </rPh>
    <rPh sb="3" eb="4">
      <t>トキ</t>
    </rPh>
    <rPh sb="10" eb="11">
      <t>ネン</t>
    </rPh>
    <rPh sb="14" eb="15">
      <t>ガツ</t>
    </rPh>
    <rPh sb="17" eb="18">
      <t>２７ニチ</t>
    </rPh>
    <rPh sb="19" eb="20">
      <t>キン</t>
    </rPh>
    <rPh sb="23" eb="24">
      <t>９ジ</t>
    </rPh>
    <rPh sb="26" eb="27">
      <t>プン</t>
    </rPh>
    <rPh sb="30" eb="32">
      <t>シュウゴウ</t>
    </rPh>
    <rPh sb="40" eb="41">
      <t>オコナ</t>
    </rPh>
    <phoneticPr fontId="6"/>
  </si>
  <si>
    <t>移動</t>
    <rPh sb="0" eb="2">
      <t>イドウ</t>
    </rPh>
    <phoneticPr fontId="6"/>
  </si>
  <si>
    <t>10:15～</t>
    <phoneticPr fontId="6"/>
  </si>
  <si>
    <t>発表　　　3件</t>
    <rPh sb="0" eb="2">
      <t>ハッピョウ</t>
    </rPh>
    <rPh sb="6" eb="7">
      <t>ケン</t>
    </rPh>
    <phoneticPr fontId="6"/>
  </si>
  <si>
    <t>11:25～</t>
    <phoneticPr fontId="6"/>
  </si>
  <si>
    <t>発表　　　2件</t>
    <rPh sb="0" eb="2">
      <t>ハッピョウ</t>
    </rPh>
    <rPh sb="6" eb="7">
      <t>ケン</t>
    </rPh>
    <phoneticPr fontId="6"/>
  </si>
  <si>
    <t>12:05～</t>
    <phoneticPr fontId="6"/>
  </si>
  <si>
    <t>昼食</t>
    <rPh sb="0" eb="2">
      <t>チュウショク</t>
    </rPh>
    <phoneticPr fontId="3"/>
  </si>
  <si>
    <t>14:05～</t>
    <phoneticPr fontId="6"/>
  </si>
  <si>
    <t>休憩
設営</t>
    <rPh sb="0" eb="2">
      <t>キュウケイ</t>
    </rPh>
    <rPh sb="3" eb="5">
      <t>セツエイ</t>
    </rPh>
    <phoneticPr fontId="6"/>
  </si>
  <si>
    <t>休憩</t>
    <rPh sb="0" eb="2">
      <t>キュウケイ</t>
    </rPh>
    <phoneticPr fontId="3"/>
  </si>
  <si>
    <t>準備</t>
    <rPh sb="0" eb="2">
      <t>ジュンビ</t>
    </rPh>
    <phoneticPr fontId="3"/>
  </si>
  <si>
    <t>結果</t>
    <rPh sb="0" eb="2">
      <t>ケッカ</t>
    </rPh>
    <phoneticPr fontId="3"/>
  </si>
  <si>
    <t>表彰</t>
    <rPh sb="0" eb="2">
      <t>ヒョウショウ</t>
    </rPh>
    <phoneticPr fontId="3"/>
  </si>
  <si>
    <t>16:20∼</t>
    <phoneticPr fontId="6"/>
  </si>
  <si>
    <t>15分</t>
    <rPh sb="2" eb="3">
      <t>フン</t>
    </rPh>
    <phoneticPr fontId="6"/>
  </si>
  <si>
    <t>10分</t>
    <rPh sb="2" eb="3">
      <t>フン</t>
    </rPh>
    <phoneticPr fontId="3"/>
  </si>
  <si>
    <t>審査委員会</t>
    <rPh sb="0" eb="5">
      <t>シンサイインカイ</t>
    </rPh>
    <phoneticPr fontId="3"/>
  </si>
  <si>
    <t>開会
挨拶</t>
    <rPh sb="0" eb="2">
      <t>カイカイ</t>
    </rPh>
    <rPh sb="3" eb="5">
      <t>アイサツ</t>
    </rPh>
    <phoneticPr fontId="6"/>
  </si>
  <si>
    <t>閉会
挨拶</t>
    <rPh sb="0" eb="2">
      <t>ヘイカイ</t>
    </rPh>
    <rPh sb="3" eb="5">
      <t>アイサツ</t>
    </rPh>
    <phoneticPr fontId="6"/>
  </si>
  <si>
    <t>講評</t>
    <rPh sb="0" eb="2">
      <t>コウヒョウ</t>
    </rPh>
    <phoneticPr fontId="3"/>
  </si>
  <si>
    <t>講評・審査</t>
    <rPh sb="0" eb="2">
      <t>コウヒョウ</t>
    </rPh>
    <rPh sb="3" eb="5">
      <t>シンサ</t>
    </rPh>
    <phoneticPr fontId="3"/>
  </si>
  <si>
    <t>インタ
ビュー</t>
    <phoneticPr fontId="3"/>
  </si>
  <si>
    <t>第2会場後片付け</t>
    <rPh sb="0" eb="1">
      <t>ダイ</t>
    </rPh>
    <rPh sb="2" eb="4">
      <t>カイジョウ</t>
    </rPh>
    <rPh sb="4" eb="7">
      <t>アトカタヅ</t>
    </rPh>
    <phoneticPr fontId="3"/>
  </si>
  <si>
    <t>第1会場司会</t>
    <rPh sb="0" eb="1">
      <t>ダイ</t>
    </rPh>
    <rPh sb="2" eb="6">
      <t>カイジョウシカイ</t>
    </rPh>
    <phoneticPr fontId="3"/>
  </si>
  <si>
    <t>第2会場司会</t>
    <rPh sb="0" eb="1">
      <t>ダイ</t>
    </rPh>
    <rPh sb="2" eb="4">
      <t>カイジョウ</t>
    </rPh>
    <rPh sb="4" eb="6">
      <t>シカイ</t>
    </rPh>
    <phoneticPr fontId="3"/>
  </si>
  <si>
    <t>表彰補佐</t>
    <rPh sb="0" eb="2">
      <t>ヒョウショウ</t>
    </rPh>
    <rPh sb="2" eb="4">
      <t>ホサ</t>
    </rPh>
    <phoneticPr fontId="3"/>
  </si>
  <si>
    <t>舞台
設置</t>
    <rPh sb="0" eb="2">
      <t>ブタイ</t>
    </rPh>
    <rPh sb="3" eb="5">
      <t>セッチ</t>
    </rPh>
    <phoneticPr fontId="6"/>
  </si>
  <si>
    <t>発表番号めくり</t>
    <rPh sb="0" eb="2">
      <t>ハッピョウ</t>
    </rPh>
    <rPh sb="2" eb="4">
      <t>バンゴウ</t>
    </rPh>
    <phoneticPr fontId="3"/>
  </si>
  <si>
    <t>発表者の舞台登壇誘導</t>
    <rPh sb="0" eb="3">
      <t>ハッピョウシャ</t>
    </rPh>
    <rPh sb="4" eb="8">
      <t>ブタイトウダン</t>
    </rPh>
    <rPh sb="8" eb="10">
      <t>ユウドウ</t>
    </rPh>
    <phoneticPr fontId="3"/>
  </si>
  <si>
    <t>発表者の誘導</t>
    <phoneticPr fontId="3"/>
  </si>
  <si>
    <t>発表者の誘導</t>
    <rPh sb="0" eb="3">
      <t>ハッピョウシャ</t>
    </rPh>
    <rPh sb="4" eb="6">
      <t>ユウドウ</t>
    </rPh>
    <phoneticPr fontId="3"/>
  </si>
  <si>
    <t>第2会場片付</t>
  </si>
  <si>
    <t>第2会場片付</t>
    <phoneticPr fontId="3"/>
  </si>
  <si>
    <t>審査結果回収
表彰の準備</t>
    <rPh sb="0" eb="4">
      <t>シンサケッカ</t>
    </rPh>
    <rPh sb="4" eb="6">
      <t>カイシュウ</t>
    </rPh>
    <rPh sb="7" eb="9">
      <t>ヒョウショウ</t>
    </rPh>
    <rPh sb="10" eb="12">
      <t>ジュンビ</t>
    </rPh>
    <phoneticPr fontId="3"/>
  </si>
  <si>
    <t>Zoom参加発表者　　　　　　　　　　　　　　
入室状況確認（質疑応答）</t>
    <phoneticPr fontId="3"/>
  </si>
  <si>
    <t>大垣市情報工房　5Fスインクホール入口前（会場予約　8：30～）　</t>
    <phoneticPr fontId="3"/>
  </si>
  <si>
    <t>*発表受付　9:00～　/　参加者受付開始　9：30～　/　開会　9：50～</t>
    <rPh sb="1" eb="3">
      <t>ハッピョウ</t>
    </rPh>
    <rPh sb="3" eb="5">
      <t>ウケツケ</t>
    </rPh>
    <phoneticPr fontId="3"/>
  </si>
  <si>
    <t>イビデン</t>
    <phoneticPr fontId="6"/>
  </si>
  <si>
    <t>天野　地区長</t>
    <rPh sb="0" eb="2">
      <t>アマノ</t>
    </rPh>
    <rPh sb="3" eb="6">
      <t>チクチョウ</t>
    </rPh>
    <phoneticPr fontId="6"/>
  </si>
  <si>
    <t>鈴井　副地区長</t>
    <rPh sb="0" eb="2">
      <t>スズイ</t>
    </rPh>
    <rPh sb="3" eb="4">
      <t>フク</t>
    </rPh>
    <rPh sb="4" eb="7">
      <t>チクチョウ</t>
    </rPh>
    <phoneticPr fontId="6"/>
  </si>
  <si>
    <t>太平洋工業</t>
    <rPh sb="0" eb="3">
      <t>タイヘイヨウ</t>
    </rPh>
    <rPh sb="3" eb="5">
      <t>コウギョウ</t>
    </rPh>
    <phoneticPr fontId="6"/>
  </si>
  <si>
    <t>寺田　世話人</t>
    <rPh sb="0" eb="2">
      <t>テラダ</t>
    </rPh>
    <rPh sb="3" eb="6">
      <t>セワニン</t>
    </rPh>
    <phoneticPr fontId="6"/>
  </si>
  <si>
    <t>日特スパークテックwks</t>
    <rPh sb="0" eb="2">
      <t>ニットク</t>
    </rPh>
    <phoneticPr fontId="6"/>
  </si>
  <si>
    <t>三菱電機</t>
    <rPh sb="0" eb="2">
      <t>ミツビシ</t>
    </rPh>
    <rPh sb="2" eb="4">
      <t>デンキ</t>
    </rPh>
    <phoneticPr fontId="6"/>
  </si>
  <si>
    <t>トヨタ紡織</t>
    <rPh sb="3" eb="5">
      <t>ボウショク</t>
    </rPh>
    <phoneticPr fontId="6"/>
  </si>
  <si>
    <t>平林　副世話人</t>
    <rPh sb="0" eb="2">
      <t>ヒラバヤシ</t>
    </rPh>
    <rPh sb="3" eb="7">
      <t>フクセワニン</t>
    </rPh>
    <phoneticPr fontId="6"/>
  </si>
  <si>
    <t>元メイラ</t>
    <rPh sb="0" eb="1">
      <t>モト</t>
    </rPh>
    <phoneticPr fontId="6"/>
  </si>
  <si>
    <t>オーツカ</t>
    <phoneticPr fontId="6"/>
  </si>
  <si>
    <t>長谷虎紡績</t>
    <rPh sb="0" eb="3">
      <t>ハセトラ</t>
    </rPh>
    <rPh sb="3" eb="5">
      <t>ボウセキ</t>
    </rPh>
    <phoneticPr fontId="6"/>
  </si>
  <si>
    <t>野中　幹事♪</t>
    <rPh sb="0" eb="2">
      <t>ノナカ</t>
    </rPh>
    <rPh sb="3" eb="5">
      <t>カンジ</t>
    </rPh>
    <phoneticPr fontId="6"/>
  </si>
  <si>
    <t>河野　幹事♪</t>
    <rPh sb="0" eb="2">
      <t>コウノ</t>
    </rPh>
    <rPh sb="3" eb="5">
      <t>カンジ</t>
    </rPh>
    <phoneticPr fontId="6"/>
  </si>
  <si>
    <t>佐野　幹事長</t>
    <rPh sb="0" eb="2">
      <t>サノ</t>
    </rPh>
    <rPh sb="3" eb="6">
      <t>カンジチョウ</t>
    </rPh>
    <phoneticPr fontId="6"/>
  </si>
  <si>
    <t>石黒　副世話人</t>
    <rPh sb="0" eb="2">
      <t>イシグロ</t>
    </rPh>
    <rPh sb="3" eb="4">
      <t>フク</t>
    </rPh>
    <rPh sb="4" eb="6">
      <t>セワ</t>
    </rPh>
    <rPh sb="6" eb="7">
      <t>ニン</t>
    </rPh>
    <phoneticPr fontId="6"/>
  </si>
  <si>
    <t>小林　幹事</t>
    <rPh sb="0" eb="2">
      <t>コバヤシ</t>
    </rPh>
    <rPh sb="3" eb="5">
      <t>カンジ</t>
    </rPh>
    <phoneticPr fontId="3"/>
  </si>
  <si>
    <t>小麦川　事務局</t>
    <rPh sb="0" eb="3">
      <t>コムギカワ</t>
    </rPh>
    <rPh sb="4" eb="7">
      <t>ジムキョク</t>
    </rPh>
    <phoneticPr fontId="3"/>
  </si>
  <si>
    <t>大塚　幹事</t>
    <rPh sb="0" eb="2">
      <t>オオツカ</t>
    </rPh>
    <rPh sb="3" eb="5">
      <t>カンジ</t>
    </rPh>
    <phoneticPr fontId="3"/>
  </si>
  <si>
    <t>廣瀬　幹事</t>
    <rPh sb="0" eb="2">
      <t>ヒロセ</t>
    </rPh>
    <rPh sb="3" eb="5">
      <t>カンジ</t>
    </rPh>
    <phoneticPr fontId="3"/>
  </si>
  <si>
    <t>落合　幹事</t>
    <rPh sb="0" eb="2">
      <t>オチアイ</t>
    </rPh>
    <rPh sb="3" eb="5">
      <t>カンジ</t>
    </rPh>
    <phoneticPr fontId="3"/>
  </si>
  <si>
    <t>辻　事務局</t>
    <rPh sb="0" eb="1">
      <t>ツジ</t>
    </rPh>
    <rPh sb="2" eb="5">
      <t>ジムキョク</t>
    </rPh>
    <phoneticPr fontId="3"/>
  </si>
  <si>
    <t>八木　支部副世話人</t>
    <rPh sb="0" eb="2">
      <t>ヤギ</t>
    </rPh>
    <rPh sb="3" eb="5">
      <t>シブ</t>
    </rPh>
    <rPh sb="5" eb="9">
      <t>フクセワニン</t>
    </rPh>
    <phoneticPr fontId="3"/>
  </si>
  <si>
    <t>川本　幹事</t>
    <rPh sb="0" eb="2">
      <t>カワモト</t>
    </rPh>
    <rPh sb="3" eb="5">
      <t>カンジ</t>
    </rPh>
    <phoneticPr fontId="3"/>
  </si>
  <si>
    <t>河合　幹事</t>
    <rPh sb="0" eb="2">
      <t>カワイ</t>
    </rPh>
    <rPh sb="3" eb="5">
      <t>カンジ</t>
    </rPh>
    <phoneticPr fontId="3"/>
  </si>
  <si>
    <t>服部　幹事</t>
    <rPh sb="0" eb="2">
      <t>ハットリ</t>
    </rPh>
    <rPh sb="3" eb="5">
      <t>カンジ</t>
    </rPh>
    <phoneticPr fontId="3"/>
  </si>
  <si>
    <t>五十嵐　幹事</t>
    <rPh sb="0" eb="3">
      <t>イガラシ</t>
    </rPh>
    <rPh sb="4" eb="6">
      <t>カンジ</t>
    </rPh>
    <phoneticPr fontId="3"/>
  </si>
  <si>
    <t>西田　副世話人</t>
    <rPh sb="0" eb="2">
      <t>ニシダ</t>
    </rPh>
    <rPh sb="3" eb="7">
      <t>フクセワニン</t>
    </rPh>
    <phoneticPr fontId="3"/>
  </si>
  <si>
    <t>鷲見　幹事♪</t>
    <rPh sb="0" eb="2">
      <t>スミ</t>
    </rPh>
    <rPh sb="3" eb="5">
      <t>カンジ</t>
    </rPh>
    <phoneticPr fontId="3"/>
  </si>
  <si>
    <t>日下部　幹事</t>
    <rPh sb="0" eb="3">
      <t>クサカベ</t>
    </rPh>
    <rPh sb="4" eb="6">
      <t>カンジ</t>
    </rPh>
    <phoneticPr fontId="3"/>
  </si>
  <si>
    <t>越　幹事</t>
    <rPh sb="0" eb="1">
      <t>コシ</t>
    </rPh>
    <rPh sb="2" eb="4">
      <t>カンジ</t>
    </rPh>
    <phoneticPr fontId="3"/>
  </si>
  <si>
    <t>金澤　幹事</t>
    <rPh sb="0" eb="2">
      <t>カナザワ</t>
    </rPh>
    <rPh sb="3" eb="5">
      <t>カンジ</t>
    </rPh>
    <phoneticPr fontId="3"/>
  </si>
  <si>
    <t>ナフテスコ</t>
    <phoneticPr fontId="3"/>
  </si>
  <si>
    <t>杉山　副世話人</t>
    <rPh sb="0" eb="2">
      <t>スギヤマ</t>
    </rPh>
    <rPh sb="3" eb="7">
      <t>フクセワニン</t>
    </rPh>
    <phoneticPr fontId="3"/>
  </si>
  <si>
    <t>元ヤマザキマザック</t>
    <rPh sb="0" eb="1">
      <t>モト</t>
    </rPh>
    <phoneticPr fontId="3"/>
  </si>
  <si>
    <t>今井　幹事</t>
    <rPh sb="0" eb="2">
      <t>イマイ</t>
    </rPh>
    <rPh sb="3" eb="5">
      <t>カンジ</t>
    </rPh>
    <phoneticPr fontId="3"/>
  </si>
  <si>
    <t>三菱電機</t>
    <rPh sb="0" eb="4">
      <t>ミツビシデンキ</t>
    </rPh>
    <phoneticPr fontId="3"/>
  </si>
  <si>
    <t>笹尾　幹事</t>
    <rPh sb="0" eb="2">
      <t>ササオ</t>
    </rPh>
    <rPh sb="3" eb="5">
      <t>カンジ</t>
    </rPh>
    <phoneticPr fontId="3"/>
  </si>
  <si>
    <t>岩水　幹事♪</t>
    <rPh sb="0" eb="2">
      <t>イワミズ</t>
    </rPh>
    <rPh sb="3" eb="5">
      <t>カンジ</t>
    </rPh>
    <phoneticPr fontId="3"/>
  </si>
  <si>
    <t>ＫＹＢ金山</t>
    <rPh sb="3" eb="5">
      <t>カナヤマ</t>
    </rPh>
    <phoneticPr fontId="3"/>
  </si>
  <si>
    <t>◎</t>
    <phoneticPr fontId="3"/>
  </si>
  <si>
    <t>岡本　副幹事長</t>
    <rPh sb="0" eb="2">
      <t>オカモト</t>
    </rPh>
    <rPh sb="3" eb="7">
      <t>フクカンジチョウ</t>
    </rPh>
    <phoneticPr fontId="3"/>
  </si>
  <si>
    <t>①開会挨拶　②審査委員（第１会場）　③表彰状授与　④記念写真　⑤招待者との昼食対応</t>
    <rPh sb="1" eb="3">
      <t>カイカイ</t>
    </rPh>
    <rPh sb="3" eb="5">
      <t>アイサツ</t>
    </rPh>
    <rPh sb="12" eb="13">
      <t>ダイ</t>
    </rPh>
    <rPh sb="14" eb="16">
      <t>カイジョウ</t>
    </rPh>
    <rPh sb="19" eb="21">
      <t>ヒョウショウ</t>
    </rPh>
    <rPh sb="21" eb="22">
      <t>ジョウ</t>
    </rPh>
    <rPh sb="22" eb="24">
      <t>ジュヨ</t>
    </rPh>
    <rPh sb="26" eb="28">
      <t>キネン</t>
    </rPh>
    <rPh sb="28" eb="30">
      <t>シャシン</t>
    </rPh>
    <rPh sb="32" eb="35">
      <t>ショウタイシャ</t>
    </rPh>
    <rPh sb="37" eb="39">
      <t>チュウショク</t>
    </rPh>
    <rPh sb="39" eb="41">
      <t>タイオウ</t>
    </rPh>
    <phoneticPr fontId="6"/>
  </si>
  <si>
    <r>
      <rPr>
        <sz val="10"/>
        <color theme="1"/>
        <rFont val="Meiryo UI"/>
        <family val="3"/>
        <charset val="128"/>
      </rPr>
      <t>①閉会挨拶</t>
    </r>
    <r>
      <rPr>
        <sz val="10"/>
        <color rgb="FFFF0000"/>
        <rFont val="Meiryo UI"/>
        <family val="3"/>
        <charset val="128"/>
      </rPr>
      <t>　</t>
    </r>
    <r>
      <rPr>
        <sz val="10"/>
        <color theme="1"/>
        <rFont val="Meiryo UI"/>
        <family val="3"/>
        <charset val="128"/>
      </rPr>
      <t>②審査委員（第２会場）</t>
    </r>
    <r>
      <rPr>
        <sz val="10"/>
        <color rgb="FFFF0000"/>
        <rFont val="Meiryo UI"/>
        <family val="3"/>
        <charset val="128"/>
      </rPr>
      <t>　</t>
    </r>
    <r>
      <rPr>
        <sz val="10"/>
        <color theme="1"/>
        <rFont val="Meiryo UI"/>
        <family val="3"/>
        <charset val="128"/>
      </rPr>
      <t>③記念写真</t>
    </r>
    <r>
      <rPr>
        <sz val="10"/>
        <color rgb="FFFF0000"/>
        <rFont val="Meiryo UI"/>
        <family val="3"/>
        <charset val="128"/>
      </rPr>
      <t>　</t>
    </r>
    <r>
      <rPr>
        <sz val="10"/>
        <rFont val="Meiryo UI"/>
        <family val="3"/>
        <charset val="128"/>
      </rPr>
      <t>④招待者の昼食対応</t>
    </r>
    <rPh sb="0" eb="23">
      <t>キネンシャシン</t>
    </rPh>
    <rPh sb="25" eb="28">
      <t>ショウタイシャ</t>
    </rPh>
    <rPh sb="29" eb="31">
      <t>チュウショク</t>
    </rPh>
    <rPh sb="31" eb="33">
      <t>タイオウ</t>
    </rPh>
    <phoneticPr fontId="6"/>
  </si>
  <si>
    <t>藤原　幹事</t>
    <rPh sb="0" eb="2">
      <t>フジワラ</t>
    </rPh>
    <rPh sb="3" eb="5">
      <t>カンジ</t>
    </rPh>
    <phoneticPr fontId="3"/>
  </si>
  <si>
    <t>①ライブ配信）第２会場カメラ１操作　②講演者の高座対応　③第二会場片付</t>
    <rPh sb="19" eb="22">
      <t>コウエンシャ</t>
    </rPh>
    <rPh sb="23" eb="25">
      <t>コウザ</t>
    </rPh>
    <rPh sb="25" eb="27">
      <t>タイオウ</t>
    </rPh>
    <phoneticPr fontId="3"/>
  </si>
  <si>
    <t>★</t>
    <phoneticPr fontId="3"/>
  </si>
  <si>
    <t>山田　幹事</t>
    <rPh sb="0" eb="2">
      <t>ヤマダ</t>
    </rPh>
    <rPh sb="3" eb="5">
      <t>カンジ</t>
    </rPh>
    <phoneticPr fontId="3"/>
  </si>
  <si>
    <t>宗廣　幹事</t>
    <rPh sb="0" eb="2">
      <t>ムネヒロ</t>
    </rPh>
    <rPh sb="3" eb="5">
      <t>カンジ</t>
    </rPh>
    <phoneticPr fontId="3"/>
  </si>
  <si>
    <t>進行</t>
    <rPh sb="0" eb="2">
      <t>シンコウ</t>
    </rPh>
    <phoneticPr fontId="3"/>
  </si>
  <si>
    <t>周年行事会場準備（ソフトピア12F）</t>
    <rPh sb="0" eb="2">
      <t>シュウネン</t>
    </rPh>
    <rPh sb="2" eb="6">
      <t>ギョウジカイジョウ</t>
    </rPh>
    <rPh sb="6" eb="8">
      <t>ジュンビ</t>
    </rPh>
    <phoneticPr fontId="3"/>
  </si>
  <si>
    <t>表彰準備</t>
    <rPh sb="0" eb="2">
      <t>ヒョウショウ</t>
    </rPh>
    <rPh sb="2" eb="4">
      <t>ジュンビ</t>
    </rPh>
    <phoneticPr fontId="3"/>
  </si>
  <si>
    <t>周年行事会場準備</t>
    <rPh sb="0" eb="2">
      <t>シュウネン</t>
    </rPh>
    <rPh sb="2" eb="4">
      <t>ギョウジ</t>
    </rPh>
    <rPh sb="4" eb="6">
      <t>カイジョウ</t>
    </rPh>
    <rPh sb="6" eb="8">
      <t>ジュンビ</t>
    </rPh>
    <phoneticPr fontId="3"/>
  </si>
  <si>
    <t>周年行事会場準備</t>
    <rPh sb="0" eb="8">
      <t>シュウネンギョウジカイジョウジュンビ</t>
    </rPh>
    <phoneticPr fontId="3"/>
  </si>
  <si>
    <t>杉山副世話人交代</t>
    <rPh sb="0" eb="2">
      <t>スギヤマ</t>
    </rPh>
    <rPh sb="2" eb="6">
      <t>フクセワニン</t>
    </rPh>
    <rPh sb="6" eb="8">
      <t>コウタイ</t>
    </rPh>
    <phoneticPr fontId="6"/>
  </si>
  <si>
    <t>★：イベント幹事　◎：チーフ</t>
    <rPh sb="6" eb="8">
      <t>カンジ</t>
    </rPh>
    <phoneticPr fontId="6"/>
  </si>
  <si>
    <t>ソ</t>
    <phoneticPr fontId="3"/>
  </si>
  <si>
    <t>全体進行　</t>
    <phoneticPr fontId="3"/>
  </si>
  <si>
    <t>招待者の誘導＆昼食対応</t>
    <rPh sb="0" eb="3">
      <t>ショウタイシャ</t>
    </rPh>
    <rPh sb="4" eb="6">
      <t>ユウドウ</t>
    </rPh>
    <rPh sb="7" eb="11">
      <t>チュウショクタイオウ</t>
    </rPh>
    <phoneticPr fontId="3"/>
  </si>
  <si>
    <t>切磋亭琢磨講師対応/全体進行</t>
    <rPh sb="0" eb="3">
      <t>セッサテイ</t>
    </rPh>
    <rPh sb="3" eb="5">
      <t>タクマ</t>
    </rPh>
    <rPh sb="5" eb="7">
      <t>コウシ</t>
    </rPh>
    <rPh sb="7" eb="9">
      <t>タイオウ</t>
    </rPh>
    <rPh sb="10" eb="12">
      <t>ゼンタイ</t>
    </rPh>
    <rPh sb="12" eb="14">
      <t>シンコウ</t>
    </rPh>
    <phoneticPr fontId="3"/>
  </si>
  <si>
    <t>招待客受付</t>
    <rPh sb="0" eb="3">
      <t>ショウタイキャク</t>
    </rPh>
    <rPh sb="3" eb="5">
      <t>ウケツケ</t>
    </rPh>
    <phoneticPr fontId="3"/>
  </si>
  <si>
    <t>①一般参加者受付　②第１会場写真係　③アンケート配布</t>
    <rPh sb="24" eb="26">
      <t>ハイフ</t>
    </rPh>
    <phoneticPr fontId="3"/>
  </si>
  <si>
    <t>〇</t>
    <phoneticPr fontId="6"/>
  </si>
  <si>
    <t>瀬川　幹事</t>
    <rPh sb="0" eb="2">
      <t>セガワ</t>
    </rPh>
    <rPh sb="3" eb="5">
      <t>カンジ</t>
    </rPh>
    <phoneticPr fontId="6"/>
  </si>
  <si>
    <t>白花</t>
    <rPh sb="0" eb="2">
      <t>シロバナ</t>
    </rPh>
    <phoneticPr fontId="3"/>
  </si>
  <si>
    <t>昼食会場案内・書籍</t>
    <rPh sb="7" eb="9">
      <t>ショセキ</t>
    </rPh>
    <phoneticPr fontId="3"/>
  </si>
  <si>
    <t>周年行事会場準備（ソフトピア12F）・情報工房へ昼食準備対応</t>
    <rPh sb="0" eb="2">
      <t>シュウネン</t>
    </rPh>
    <rPh sb="2" eb="6">
      <t>ギョウジカイジョウ</t>
    </rPh>
    <rPh sb="6" eb="8">
      <t>ジュンビ</t>
    </rPh>
    <rPh sb="19" eb="23">
      <t>ジョウホウコウボウ</t>
    </rPh>
    <rPh sb="24" eb="30">
      <t>チュウショクジュンビタイオウ</t>
    </rPh>
    <phoneticPr fontId="3"/>
  </si>
  <si>
    <t>レストラン誘導</t>
    <rPh sb="5" eb="7">
      <t>ユウドウ</t>
    </rPh>
    <phoneticPr fontId="3"/>
  </si>
  <si>
    <t>若鮎大会の招待者対応/周年行事会場準備（ソフトピア12F）・昼食</t>
    <rPh sb="0" eb="4">
      <t>ワカアユタイカイ</t>
    </rPh>
    <rPh sb="5" eb="8">
      <t>ショウタイシャ</t>
    </rPh>
    <rPh sb="8" eb="10">
      <t>タイオウ</t>
    </rPh>
    <rPh sb="11" eb="13">
      <t>シュウネン</t>
    </rPh>
    <rPh sb="13" eb="17">
      <t>ギョウジカイジョウ</t>
    </rPh>
    <rPh sb="17" eb="19">
      <t>ジュンビ</t>
    </rPh>
    <rPh sb="30" eb="32">
      <t>チュウショク</t>
    </rPh>
    <phoneticPr fontId="3"/>
  </si>
  <si>
    <t>第2会場へ参加者誘導</t>
    <rPh sb="5" eb="8">
      <t>サンカシャ</t>
    </rPh>
    <rPh sb="8" eb="10">
      <t>ユウドウ</t>
    </rPh>
    <phoneticPr fontId="6"/>
  </si>
  <si>
    <t>講師のサポート対応</t>
    <rPh sb="0" eb="2">
      <t>コウシ</t>
    </rPh>
    <rPh sb="7" eb="9">
      <t>タイオウ</t>
    </rPh>
    <phoneticPr fontId="3"/>
  </si>
  <si>
    <t>消毒・番号めくり</t>
    <rPh sb="0" eb="2">
      <t>ショウドク</t>
    </rPh>
    <rPh sb="3" eb="5">
      <t>バンゴウ</t>
    </rPh>
    <phoneticPr fontId="3"/>
  </si>
  <si>
    <t>高座
撤去</t>
    <rPh sb="0" eb="2">
      <t>コウザ</t>
    </rPh>
    <rPh sb="3" eb="5">
      <t>テッキョ</t>
    </rPh>
    <phoneticPr fontId="3"/>
  </si>
  <si>
    <t>第2会場型付け</t>
    <rPh sb="0" eb="1">
      <t>ダイ</t>
    </rPh>
    <rPh sb="2" eb="4">
      <t>カイジョウ</t>
    </rPh>
    <rPh sb="4" eb="6">
      <t>カタヅ</t>
    </rPh>
    <phoneticPr fontId="3"/>
  </si>
  <si>
    <t>表彰準備・補佐</t>
    <rPh sb="0" eb="4">
      <t>ヒョウショウジュンビ</t>
    </rPh>
    <rPh sb="5" eb="7">
      <t>ホサ</t>
    </rPh>
    <phoneticPr fontId="3"/>
  </si>
  <si>
    <t>アンケート回収</t>
    <rPh sb="5" eb="7">
      <t>カイシュウ</t>
    </rPh>
    <phoneticPr fontId="3"/>
  </si>
  <si>
    <t>昼食
案内</t>
    <rPh sb="0" eb="2">
      <t>チュウショク</t>
    </rPh>
    <rPh sb="3" eb="5">
      <t>アンナイ</t>
    </rPh>
    <phoneticPr fontId="3"/>
  </si>
  <si>
    <t>①一般参加者受付　②第２会場写真係　③アンケート配布　④第2会場後片付け</t>
    <rPh sb="24" eb="26">
      <t>ハイフ</t>
    </rPh>
    <rPh sb="28" eb="29">
      <t>ダイ</t>
    </rPh>
    <rPh sb="30" eb="32">
      <t>カイジョウ</t>
    </rPh>
    <rPh sb="32" eb="35">
      <t>アトカタヅ</t>
    </rPh>
    <phoneticPr fontId="3"/>
  </si>
  <si>
    <t>①ライブ配信）第２会場スイッチャー・ミキサー操作、Liveカメラ操作補佐　②第二会場片付</t>
    <rPh sb="38" eb="39">
      <t>ダイ</t>
    </rPh>
    <rPh sb="39" eb="40">
      <t>ニ</t>
    </rPh>
    <phoneticPr fontId="3"/>
  </si>
  <si>
    <t>全体進行・役員幹事弁当対応　</t>
    <rPh sb="5" eb="7">
      <t>ヤクイン</t>
    </rPh>
    <phoneticPr fontId="3"/>
  </si>
  <si>
    <t>終了
ミーティング</t>
    <rPh sb="0" eb="2">
      <t>シュウリョウ</t>
    </rPh>
    <phoneticPr fontId="6"/>
  </si>
  <si>
    <t>16:35～</t>
    <phoneticPr fontId="6"/>
  </si>
  <si>
    <t>①ライブ配信）第２会場配信状況確認　②講演者の高座対応　③第二会場片付</t>
    <rPh sb="19" eb="22">
      <t>コウエンシャ</t>
    </rPh>
    <rPh sb="23" eb="25">
      <t>コウザ</t>
    </rPh>
    <rPh sb="25" eb="27">
      <t>タイオウ</t>
    </rPh>
    <phoneticPr fontId="3"/>
  </si>
  <si>
    <t>竹中　幹事</t>
    <rPh sb="0" eb="2">
      <t>タケナカ</t>
    </rPh>
    <rPh sb="3" eb="5">
      <t>カンジ</t>
    </rPh>
    <phoneticPr fontId="3"/>
  </si>
  <si>
    <t>藤井支部事務局</t>
    <rPh sb="0" eb="2">
      <t>フジイ</t>
    </rPh>
    <rPh sb="2" eb="4">
      <t>シブ</t>
    </rPh>
    <rPh sb="4" eb="7">
      <t>ジムキョク</t>
    </rPh>
    <phoneticPr fontId="3"/>
  </si>
  <si>
    <t>①周年行事の会場対応　　②若鮎大会の一般参加者の昼食対応（美濃味匠）③駐車場係</t>
    <rPh sb="1" eb="5">
      <t>シュウネンギョウジ</t>
    </rPh>
    <rPh sb="6" eb="10">
      <t>カイジョウタイオウ</t>
    </rPh>
    <rPh sb="35" eb="38">
      <t>チュウシャジョウ</t>
    </rPh>
    <rPh sb="38" eb="39">
      <t>ガカリ</t>
    </rPh>
    <phoneticPr fontId="3"/>
  </si>
  <si>
    <t>①周年行事の会場対応　②若鮎大会の一般参加者の昼食対応（美濃味匠）③駐車場係</t>
    <rPh sb="1" eb="5">
      <t>シュウネンギョウジ</t>
    </rPh>
    <rPh sb="6" eb="10">
      <t>カイジョウタイオウ</t>
    </rPh>
    <rPh sb="12" eb="16">
      <t>ワカアユタイカイ</t>
    </rPh>
    <rPh sb="17" eb="22">
      <t>イッパンサンカシャ</t>
    </rPh>
    <rPh sb="23" eb="27">
      <t>チュウショクタイオウ</t>
    </rPh>
    <rPh sb="28" eb="30">
      <t>ミノ</t>
    </rPh>
    <rPh sb="30" eb="31">
      <t>ミ</t>
    </rPh>
    <rPh sb="31" eb="32">
      <t>タクミ</t>
    </rPh>
    <rPh sb="34" eb="37">
      <t>チュウシャジョウ</t>
    </rPh>
    <rPh sb="37" eb="38">
      <t>カカリ</t>
    </rPh>
    <phoneticPr fontId="3"/>
  </si>
  <si>
    <t>12:55～</t>
    <phoneticPr fontId="6"/>
  </si>
  <si>
    <t>13:55～</t>
    <phoneticPr fontId="6"/>
  </si>
  <si>
    <t>14:45～</t>
    <phoneticPr fontId="6"/>
  </si>
  <si>
    <t>15:00～</t>
    <phoneticPr fontId="6"/>
  </si>
  <si>
    <t>16:00∼</t>
    <phoneticPr fontId="3"/>
  </si>
  <si>
    <t>50分</t>
    <rPh sb="2" eb="3">
      <t>フン</t>
    </rPh>
    <phoneticPr fontId="6"/>
  </si>
  <si>
    <t>16:10∼</t>
    <phoneticPr fontId="3"/>
  </si>
  <si>
    <t>16:25∼</t>
    <phoneticPr fontId="6"/>
  </si>
  <si>
    <t>16:40～</t>
    <phoneticPr fontId="6"/>
  </si>
  <si>
    <t>①発表者受付　②昼食会場案内(早飯）③午後から落合幹事の担当応援　④アンケート配布　⑤赤花渡し　
⑥舞台設置</t>
    <rPh sb="19" eb="21">
      <t>ゴゴ</t>
    </rPh>
    <rPh sb="23" eb="27">
      <t>オチアイカンジ</t>
    </rPh>
    <rPh sb="28" eb="30">
      <t>タントウ</t>
    </rPh>
    <rPh sb="30" eb="32">
      <t>オウエン</t>
    </rPh>
    <rPh sb="39" eb="41">
      <t>ハイフ</t>
    </rPh>
    <rPh sb="43" eb="44">
      <t>アカ</t>
    </rPh>
    <rPh sb="44" eb="45">
      <t>ハナ</t>
    </rPh>
    <rPh sb="45" eb="46">
      <t>ワタ</t>
    </rPh>
    <rPh sb="50" eb="54">
      <t>ブタイセッチ</t>
    </rPh>
    <phoneticPr fontId="3"/>
  </si>
  <si>
    <r>
      <rPr>
        <b/>
        <sz val="10"/>
        <color theme="1"/>
        <rFont val="Meiryo UI"/>
        <family val="3"/>
        <charset val="128"/>
      </rPr>
      <t>①第２ライブ配信責任者</t>
    </r>
    <r>
      <rPr>
        <sz val="10"/>
        <color theme="1"/>
        <rFont val="Meiryo UI"/>
        <family val="3"/>
        <charset val="128"/>
      </rPr>
      <t>　第２会場スイッチャー・ミキサー操作　②第二会場片付</t>
    </r>
    <rPh sb="1" eb="2">
      <t>ダイ</t>
    </rPh>
    <rPh sb="8" eb="11">
      <t>セキニンシャ</t>
    </rPh>
    <phoneticPr fontId="3"/>
  </si>
  <si>
    <r>
      <rPr>
        <b/>
        <sz val="10"/>
        <color theme="1"/>
        <rFont val="Meiryo UI"/>
        <family val="3"/>
        <charset val="128"/>
      </rPr>
      <t>①第1ライブ発信責任者　</t>
    </r>
    <r>
      <rPr>
        <sz val="10"/>
        <color theme="1"/>
        <rFont val="Meiryo UI"/>
        <family val="3"/>
        <charset val="128"/>
      </rPr>
      <t>②ライブ配信第１会場配信状況確認</t>
    </r>
    <rPh sb="6" eb="8">
      <t>ハッシン</t>
    </rPh>
    <phoneticPr fontId="3"/>
  </si>
  <si>
    <r>
      <rPr>
        <b/>
        <sz val="10"/>
        <color theme="1"/>
        <rFont val="Meiryo UI"/>
        <family val="3"/>
        <charset val="128"/>
      </rPr>
      <t>①第１会場責任者</t>
    </r>
    <r>
      <rPr>
        <sz val="10"/>
        <color theme="1"/>
        <rFont val="Meiryo UI"/>
        <family val="3"/>
        <charset val="128"/>
      </rPr>
      <t>　②県・商工会の来賓対応　③講演者会場誘導　④新聞記者の対応　④招待者との食事対応</t>
    </r>
    <rPh sb="1" eb="2">
      <t>ダイ</t>
    </rPh>
    <rPh sb="3" eb="5">
      <t>カイジョウ</t>
    </rPh>
    <rPh sb="5" eb="8">
      <t>セキニンシャ</t>
    </rPh>
    <rPh sb="12" eb="15">
      <t>ショウコウカイ</t>
    </rPh>
    <rPh sb="22" eb="24">
      <t>コウエン</t>
    </rPh>
    <rPh sb="24" eb="25">
      <t>シャ</t>
    </rPh>
    <rPh sb="25" eb="27">
      <t>カイジョウ</t>
    </rPh>
    <rPh sb="27" eb="29">
      <t>ユウドウ</t>
    </rPh>
    <rPh sb="31" eb="33">
      <t>シンブン</t>
    </rPh>
    <rPh sb="33" eb="35">
      <t>キシャ</t>
    </rPh>
    <rPh sb="36" eb="38">
      <t>タイオウ</t>
    </rPh>
    <rPh sb="40" eb="43">
      <t>ショウタイシャ</t>
    </rPh>
    <rPh sb="45" eb="49">
      <t>ショクジタイオウ</t>
    </rPh>
    <phoneticPr fontId="6"/>
  </si>
  <si>
    <r>
      <rPr>
        <sz val="10"/>
        <color rgb="FFFF0000"/>
        <rFont val="Meiryo UI"/>
        <family val="3"/>
        <charset val="128"/>
      </rPr>
      <t>■役員・幹事控室：用意しないため手荷物は各自で管理　</t>
    </r>
    <r>
      <rPr>
        <sz val="10"/>
        <color indexed="12"/>
        <rFont val="Meiryo UI"/>
        <family val="3"/>
        <charset val="128"/>
      </rPr>
      <t>■審査会場：２F　会議室２　■発表者（ｱｼｽﾀﾝﾄ）：各会場の壁側の席　■昼食会場：情報工房５Fエリア・こみゅれす美濃味匠　TEL 0584-75-2781　大会会場より西側建屋へ移動→
大垣市加賀野4丁目1番地の7 ソフトピアジャパン1F</t>
    </r>
    <rPh sb="9" eb="11">
      <t>ヨウイ</t>
    </rPh>
    <rPh sb="16" eb="19">
      <t>テニモツ</t>
    </rPh>
    <rPh sb="20" eb="22">
      <t>カクジ</t>
    </rPh>
    <rPh sb="23" eb="25">
      <t>カンリ</t>
    </rPh>
    <rPh sb="41" eb="44">
      <t>ハッピョウシャ</t>
    </rPh>
    <rPh sb="53" eb="56">
      <t>カクカイジョウ</t>
    </rPh>
    <rPh sb="57" eb="59">
      <t>カベガワ</t>
    </rPh>
    <rPh sb="60" eb="61">
      <t>セキ</t>
    </rPh>
    <rPh sb="63" eb="65">
      <t>チュウショク</t>
    </rPh>
    <rPh sb="65" eb="67">
      <t>カイジョウ</t>
    </rPh>
    <rPh sb="68" eb="72">
      <t>ジョウホウコウボウ</t>
    </rPh>
    <rPh sb="105" eb="109">
      <t>タイカイカイジョウ</t>
    </rPh>
    <rPh sb="111" eb="115">
      <t>ニシガワタテヤ</t>
    </rPh>
    <phoneticPr fontId="6"/>
  </si>
  <si>
    <t>①全体進行　　②食事、配膳担当　③記念写真進行　</t>
    <rPh sb="8" eb="10">
      <t>ショクジ</t>
    </rPh>
    <rPh sb="11" eb="13">
      <t>ハイゼン</t>
    </rPh>
    <rPh sb="13" eb="15">
      <t>タントウ</t>
    </rPh>
    <phoneticPr fontId="3"/>
  </si>
  <si>
    <t>日本特殊陶業</t>
    <rPh sb="0" eb="6">
      <t>ニホントクシュトウギョウ</t>
    </rPh>
    <phoneticPr fontId="3"/>
  </si>
  <si>
    <t>杉坂幹事</t>
    <rPh sb="0" eb="2">
      <t>スギサカ</t>
    </rPh>
    <rPh sb="2" eb="4">
      <t>カンジ</t>
    </rPh>
    <phoneticPr fontId="3"/>
  </si>
  <si>
    <t>笹尾幹事　カメラ撮影</t>
    <rPh sb="0" eb="2">
      <t>ササオ</t>
    </rPh>
    <rPh sb="2" eb="4">
      <t>カンジ</t>
    </rPh>
    <rPh sb="8" eb="10">
      <t>サツエイ</t>
    </rPh>
    <phoneticPr fontId="3"/>
  </si>
  <si>
    <t>駐車場係</t>
    <rPh sb="0" eb="3">
      <t>チュウシャジョウ</t>
    </rPh>
    <rPh sb="3" eb="4">
      <t>ガカリ</t>
    </rPh>
    <phoneticPr fontId="3"/>
  </si>
  <si>
    <t>①周年行事の会場対応　②弁当受付・配膳対応　③表彰状準備対応　④駐車場係</t>
    <rPh sb="1" eb="5">
      <t>シュウネンギョウジ</t>
    </rPh>
    <rPh sb="6" eb="10">
      <t>カイジョウタイオウ</t>
    </rPh>
    <rPh sb="12" eb="14">
      <t>ベントウ</t>
    </rPh>
    <rPh sb="14" eb="16">
      <t>ウケツケ</t>
    </rPh>
    <rPh sb="17" eb="19">
      <t>ハイゼン</t>
    </rPh>
    <rPh sb="19" eb="21">
      <t>タイオウ</t>
    </rPh>
    <rPh sb="23" eb="25">
      <t>ヒョウショウ</t>
    </rPh>
    <rPh sb="25" eb="26">
      <t>ジョウ</t>
    </rPh>
    <rPh sb="26" eb="28">
      <t>ジュンビ</t>
    </rPh>
    <rPh sb="28" eb="30">
      <t>タイオウ</t>
    </rPh>
    <rPh sb="32" eb="35">
      <t>チュウシャジョウ</t>
    </rPh>
    <rPh sb="35" eb="36">
      <t>カカリ</t>
    </rPh>
    <phoneticPr fontId="3"/>
  </si>
  <si>
    <t>①第2会場発表者誘導　②発表者の舞台登壇誘導　③表彰準備(賞名押印・県知事賞準備・ｻｰｸﾙ賞準備）④表彰補佐（介添え）　⑤16時25分から周年会場へ</t>
    <rPh sb="50" eb="52">
      <t>ヒョウショウ</t>
    </rPh>
    <rPh sb="52" eb="54">
      <t>ホサ</t>
    </rPh>
    <rPh sb="55" eb="57">
      <t>カイゾ</t>
    </rPh>
    <rPh sb="63" eb="64">
      <t>ジ</t>
    </rPh>
    <rPh sb="66" eb="67">
      <t>フン</t>
    </rPh>
    <rPh sb="69" eb="73">
      <t>シュウネンカイジョウ</t>
    </rPh>
    <phoneticPr fontId="3"/>
  </si>
  <si>
    <t>①発表番号めくり  　②舞台係　③講演者のつき添え対応　④16時25分から周年会場へ</t>
    <rPh sb="17" eb="20">
      <t>コウエンシャ</t>
    </rPh>
    <rPh sb="23" eb="24">
      <t>ソ</t>
    </rPh>
    <rPh sb="25" eb="27">
      <t>タイオウ</t>
    </rPh>
    <rPh sb="31" eb="32">
      <t>ジ</t>
    </rPh>
    <rPh sb="34" eb="35">
      <t>フン</t>
    </rPh>
    <rPh sb="37" eb="41">
      <t>シュウネンカイジョウ</t>
    </rPh>
    <phoneticPr fontId="3"/>
  </si>
  <si>
    <t>①受付　②書籍　③アンケート配布・回収　④16時25分から周年会場へ</t>
    <rPh sb="5" eb="7">
      <t>ショセキ</t>
    </rPh>
    <rPh sb="14" eb="16">
      <t>ハイフ</t>
    </rPh>
    <rPh sb="17" eb="19">
      <t>カイシュウ</t>
    </rPh>
    <rPh sb="23" eb="24">
      <t>ジ</t>
    </rPh>
    <rPh sb="26" eb="27">
      <t>フン</t>
    </rPh>
    <rPh sb="29" eb="31">
      <t>シュウネン</t>
    </rPh>
    <rPh sb="31" eb="33">
      <t>カイジョウ</t>
    </rPh>
    <phoneticPr fontId="3"/>
  </si>
  <si>
    <t>①第１会場世話人　②審査委員　③16時に周年会場へ</t>
    <rPh sb="1" eb="2">
      <t>ダイ</t>
    </rPh>
    <rPh sb="3" eb="5">
      <t>カイジョウ</t>
    </rPh>
    <rPh sb="5" eb="7">
      <t>セワ</t>
    </rPh>
    <rPh sb="7" eb="8">
      <t>ニン</t>
    </rPh>
    <rPh sb="18" eb="19">
      <t>ジ</t>
    </rPh>
    <rPh sb="20" eb="24">
      <t>シュウネンカイジョウ</t>
    </rPh>
    <phoneticPr fontId="22"/>
  </si>
  <si>
    <t>①第1会場発表者誘導　②発表者の舞台登壇誘導　③舞台係　④講演者のPC接続準備
④16時から周年会場へ</t>
    <rPh sb="29" eb="31">
      <t>コウエン</t>
    </rPh>
    <rPh sb="31" eb="32">
      <t>シャ</t>
    </rPh>
    <rPh sb="35" eb="37">
      <t>セツゾク</t>
    </rPh>
    <rPh sb="37" eb="39">
      <t>ジュンビ</t>
    </rPh>
    <rPh sb="43" eb="44">
      <t>ジ</t>
    </rPh>
    <rPh sb="46" eb="50">
      <t>シュウネンカイジョウ</t>
    </rPh>
    <phoneticPr fontId="3"/>
  </si>
  <si>
    <t>①受付　②昼食責任者＆昼食会場案内(早飯）③アンケート配布　④会場片付け　
⑤撮影終了後、舞台花を周年会場へ</t>
    <rPh sb="1" eb="3">
      <t>ウケツケ</t>
    </rPh>
    <rPh sb="27" eb="29">
      <t>ハイフ</t>
    </rPh>
    <rPh sb="31" eb="33">
      <t>カイジョウ</t>
    </rPh>
    <rPh sb="33" eb="35">
      <t>カタヅ</t>
    </rPh>
    <rPh sb="39" eb="41">
      <t>サツエイ</t>
    </rPh>
    <rPh sb="41" eb="44">
      <t>シュウリョウゴ</t>
    </rPh>
    <rPh sb="45" eb="48">
      <t>ブタイバナ</t>
    </rPh>
    <rPh sb="49" eb="53">
      <t>シュウネンカイジョウ</t>
    </rPh>
    <phoneticPr fontId="3"/>
  </si>
  <si>
    <t>①第1会場発表者誘導　②消毒　 ③舞台係　④講演者のPC接続準備　
⑤撮影終了後、舞台花を周年会場へ</t>
    <rPh sb="35" eb="37">
      <t>サツエイ</t>
    </rPh>
    <rPh sb="37" eb="40">
      <t>シュウリョウゴ</t>
    </rPh>
    <rPh sb="41" eb="44">
      <t>ブタイバナ</t>
    </rPh>
    <rPh sb="45" eb="49">
      <t>シュウネンカイジョウ</t>
    </rPh>
    <phoneticPr fontId="3"/>
  </si>
  <si>
    <t>①審査委員長　②総評　③招待者の誘導　④招待者の昼食対応 　⑤16:25から周年行事会場へ移動</t>
    <rPh sb="1" eb="6">
      <t>シンサイインチョウ</t>
    </rPh>
    <rPh sb="8" eb="10">
      <t>ソウヒョウ</t>
    </rPh>
    <rPh sb="12" eb="15">
      <t>ショウタイシャ</t>
    </rPh>
    <rPh sb="16" eb="18">
      <t>ユウドウ</t>
    </rPh>
    <rPh sb="20" eb="22">
      <t>ショウタイ</t>
    </rPh>
    <rPh sb="22" eb="23">
      <t>シャ</t>
    </rPh>
    <rPh sb="24" eb="26">
      <t>チュウショク</t>
    </rPh>
    <rPh sb="26" eb="28">
      <t>タイオウ</t>
    </rPh>
    <rPh sb="38" eb="42">
      <t>シュウネンギョウジ</t>
    </rPh>
    <rPh sb="42" eb="44">
      <t>カイジョウ</t>
    </rPh>
    <rPh sb="45" eb="47">
      <t>イドウ</t>
    </rPh>
    <phoneticPr fontId="22"/>
  </si>
  <si>
    <t>①第２会場世話人　②審査委員　③16時25分から周年行事会場へ</t>
    <rPh sb="1" eb="2">
      <t>ダイ</t>
    </rPh>
    <rPh sb="3" eb="5">
      <t>カイジョウ</t>
    </rPh>
    <rPh sb="5" eb="7">
      <t>セワ</t>
    </rPh>
    <rPh sb="7" eb="8">
      <t>ニン</t>
    </rPh>
    <rPh sb="18" eb="19">
      <t>ジ</t>
    </rPh>
    <rPh sb="21" eb="22">
      <t>フン</t>
    </rPh>
    <rPh sb="24" eb="28">
      <t>シュウネンギョウジ</t>
    </rPh>
    <rPh sb="28" eb="30">
      <t>カイジョウ</t>
    </rPh>
    <phoneticPr fontId="22"/>
  </si>
  <si>
    <t>①第2会場発表者誘導　②消毒、発表番号めくり　③16時までに周年会場へ</t>
    <rPh sb="26" eb="27">
      <t>ジ</t>
    </rPh>
    <rPh sb="30" eb="34">
      <t>シュウネンカイジョウ</t>
    </rPh>
    <phoneticPr fontId="3"/>
  </si>
  <si>
    <t>①受付　②昼食会場案内(早飯）③書籍　④アンケート配布・回収　⑤会場片付け　
⑥16時までに周年会場へ</t>
    <rPh sb="5" eb="7">
      <t>チュウショク</t>
    </rPh>
    <rPh sb="7" eb="9">
      <t>カイジョウ</t>
    </rPh>
    <rPh sb="9" eb="11">
      <t>アンナイ</t>
    </rPh>
    <rPh sb="12" eb="14">
      <t>ハヤメシ</t>
    </rPh>
    <rPh sb="25" eb="27">
      <t>ハイフ</t>
    </rPh>
    <rPh sb="28" eb="30">
      <t>カイシュウ</t>
    </rPh>
    <rPh sb="32" eb="36">
      <t>カイジョウカタヅ</t>
    </rPh>
    <rPh sb="42" eb="43">
      <t>ジ</t>
    </rPh>
    <rPh sb="46" eb="50">
      <t>シュウネンカイジョウ</t>
    </rPh>
    <phoneticPr fontId="3"/>
  </si>
  <si>
    <t>①発表者受付　②昼食会場案内(早飯）③アンケート配布　④赤花渡し　⑤舞台設置　
⑥16時までに周年会場へ</t>
    <rPh sb="24" eb="26">
      <t>ハイフ</t>
    </rPh>
    <rPh sb="28" eb="29">
      <t>アカ</t>
    </rPh>
    <rPh sb="29" eb="30">
      <t>ハナ</t>
    </rPh>
    <rPh sb="30" eb="31">
      <t>ワタ</t>
    </rPh>
    <rPh sb="34" eb="38">
      <t>ブタイセッチ</t>
    </rPh>
    <rPh sb="43" eb="44">
      <t>ジ</t>
    </rPh>
    <rPh sb="47" eb="49">
      <t>シュウネン</t>
    </rPh>
    <rPh sb="49" eb="51">
      <t>カイジョウ</t>
    </rPh>
    <phoneticPr fontId="3"/>
  </si>
  <si>
    <r>
      <rPr>
        <b/>
        <sz val="10"/>
        <color theme="1"/>
        <rFont val="Meiryo UI"/>
        <family val="3"/>
        <charset val="128"/>
      </rPr>
      <t>①第2会場責任者</t>
    </r>
    <r>
      <rPr>
        <sz val="10"/>
        <color theme="1"/>
        <rFont val="Meiryo UI"/>
        <family val="3"/>
        <charset val="128"/>
      </rPr>
      <t>　②第二会場片付　③16時25から周年行事会場へ</t>
    </r>
    <rPh sb="10" eb="11">
      <t>ダイ</t>
    </rPh>
    <rPh sb="11" eb="12">
      <t>ニ</t>
    </rPh>
    <rPh sb="12" eb="14">
      <t>カイジョウ</t>
    </rPh>
    <rPh sb="14" eb="16">
      <t>カタヅケ</t>
    </rPh>
    <rPh sb="20" eb="21">
      <t>ジ</t>
    </rPh>
    <rPh sb="25" eb="29">
      <t>シュウネンギョウジ</t>
    </rPh>
    <rPh sb="29" eb="31">
      <t>カイジョウ</t>
    </rPh>
    <phoneticPr fontId="3"/>
  </si>
  <si>
    <t>第17回小集団改善活動 若鮎大会 役員･幹事役割分担表</t>
    <rPh sb="4" eb="7">
      <t>ショウシュウダン</t>
    </rPh>
    <rPh sb="7" eb="9">
      <t>カイゼン</t>
    </rPh>
    <rPh sb="9" eb="11">
      <t>カツドウ</t>
    </rPh>
    <rPh sb="12" eb="14">
      <t>ワカアユ</t>
    </rPh>
    <rPh sb="14" eb="16">
      <t>タイカイ</t>
    </rPh>
    <phoneticPr fontId="6"/>
  </si>
  <si>
    <t xml:space="preserve">第17回小集団改善活動若鮎大会 前日会場準備・リハーサル </t>
    <rPh sb="0" eb="1">
      <t>ダイ</t>
    </rPh>
    <rPh sb="3" eb="4">
      <t>カイ</t>
    </rPh>
    <rPh sb="4" eb="7">
      <t>ショウシュウダン</t>
    </rPh>
    <rPh sb="7" eb="9">
      <t>カイゼン</t>
    </rPh>
    <rPh sb="9" eb="11">
      <t>カツドウ</t>
    </rPh>
    <rPh sb="11" eb="13">
      <t>ワカアユ</t>
    </rPh>
    <rPh sb="13" eb="15">
      <t>タイカイ</t>
    </rPh>
    <rPh sb="16" eb="18">
      <t>ゼンジツ</t>
    </rPh>
    <rPh sb="18" eb="20">
      <t>カ</t>
    </rPh>
    <rPh sb="20" eb="22">
      <t>ジュンビ</t>
    </rPh>
    <phoneticPr fontId="6"/>
  </si>
  <si>
    <t>本日のスケジュール</t>
    <rPh sb="0" eb="2">
      <t>ホンジツ</t>
    </rPh>
    <phoneticPr fontId="3"/>
  </si>
  <si>
    <t>確認事項</t>
    <rPh sb="0" eb="4">
      <t>カクニンジコウ</t>
    </rPh>
    <phoneticPr fontId="3"/>
  </si>
  <si>
    <t>連絡事項</t>
    <rPh sb="0" eb="4">
      <t>レンラクジコウ</t>
    </rPh>
    <phoneticPr fontId="3"/>
  </si>
  <si>
    <t>・今回の若鮎大会は、周年行事とかみ合わせた大会になっていますので、準備内容がいつもと違うところがあります。</t>
    <rPh sb="1" eb="3">
      <t>コンカイ</t>
    </rPh>
    <rPh sb="4" eb="8">
      <t>ワカアユタイカイ</t>
    </rPh>
    <rPh sb="10" eb="14">
      <t>シュウネンギョウジ</t>
    </rPh>
    <rPh sb="17" eb="18">
      <t>ア</t>
    </rPh>
    <rPh sb="21" eb="23">
      <t>タイカイ</t>
    </rPh>
    <rPh sb="33" eb="37">
      <t>ジュンビナイヨウ</t>
    </rPh>
    <rPh sb="42" eb="43">
      <t>チガ</t>
    </rPh>
    <phoneticPr fontId="3"/>
  </si>
  <si>
    <t>事前にお送りしています、役割担当ごとに分かれて、運営マニアルを参考に準備をお願いします。</t>
    <rPh sb="0" eb="2">
      <t>ジゼン</t>
    </rPh>
    <rPh sb="4" eb="5">
      <t>オク</t>
    </rPh>
    <rPh sb="12" eb="16">
      <t>ヤクワリタントウ</t>
    </rPh>
    <rPh sb="19" eb="20">
      <t>ワ</t>
    </rPh>
    <rPh sb="24" eb="26">
      <t>ウンエイ</t>
    </rPh>
    <rPh sb="31" eb="33">
      <t>サンコウ</t>
    </rPh>
    <rPh sb="34" eb="36">
      <t>ジュンビ</t>
    </rPh>
    <rPh sb="38" eb="39">
      <t>ネガ</t>
    </rPh>
    <phoneticPr fontId="3"/>
  </si>
  <si>
    <t>・本日の昼食ですが、11時半からこみゅれすにて準備をさせて頂きますが、準備に取り掛かる前にメニューリクエストに</t>
    <rPh sb="1" eb="3">
      <t>ホンジツ</t>
    </rPh>
    <rPh sb="4" eb="6">
      <t>チュウショク</t>
    </rPh>
    <rPh sb="12" eb="13">
      <t>ジ</t>
    </rPh>
    <rPh sb="13" eb="14">
      <t>ハン</t>
    </rPh>
    <rPh sb="23" eb="25">
      <t>ジュンビ</t>
    </rPh>
    <rPh sb="29" eb="30">
      <t>イタダ</t>
    </rPh>
    <rPh sb="35" eb="37">
      <t>ジュンビ</t>
    </rPh>
    <rPh sb="38" eb="39">
      <t>ト</t>
    </rPh>
    <rPh sb="40" eb="41">
      <t>カ</t>
    </rPh>
    <rPh sb="43" eb="44">
      <t>マエ</t>
    </rPh>
    <phoneticPr fontId="3"/>
  </si>
  <si>
    <t>○をつけてから活動を開始してください。</t>
    <rPh sb="7" eb="9">
      <t>カツドウ</t>
    </rPh>
    <rPh sb="10" eb="12">
      <t>カイシ</t>
    </rPh>
    <phoneticPr fontId="3"/>
  </si>
  <si>
    <t>イベント幹事:イビデン株式会社</t>
    <rPh sb="4" eb="6">
      <t>カンジ</t>
    </rPh>
    <rPh sb="11" eb="15">
      <t>カブシキガイシャ</t>
    </rPh>
    <phoneticPr fontId="3"/>
  </si>
  <si>
    <t>担当:近藤・杉坂</t>
    <rPh sb="0" eb="2">
      <t>タントウ</t>
    </rPh>
    <rPh sb="3" eb="5">
      <t>コンドウ</t>
    </rPh>
    <rPh sb="6" eb="8">
      <t>スギサカ</t>
    </rPh>
    <phoneticPr fontId="3"/>
  </si>
  <si>
    <t xml:space="preserve">第17回小集団改善活動若鮎大会 当日 </t>
    <rPh sb="0" eb="1">
      <t>ダイ</t>
    </rPh>
    <rPh sb="3" eb="4">
      <t>カイ</t>
    </rPh>
    <rPh sb="4" eb="7">
      <t>ショウシュウダン</t>
    </rPh>
    <rPh sb="7" eb="9">
      <t>カイゼン</t>
    </rPh>
    <rPh sb="9" eb="11">
      <t>カツドウ</t>
    </rPh>
    <rPh sb="11" eb="13">
      <t>ワカアユ</t>
    </rPh>
    <rPh sb="13" eb="15">
      <t>タイカイ</t>
    </rPh>
    <rPh sb="16" eb="18">
      <t>トウジツ</t>
    </rPh>
    <phoneticPr fontId="6"/>
  </si>
  <si>
    <t>【大会当日】</t>
    <rPh sb="1" eb="3">
      <t>タイカイ</t>
    </rPh>
    <rPh sb="3" eb="5">
      <t>トウジツ</t>
    </rPh>
    <phoneticPr fontId="6"/>
  </si>
  <si>
    <r>
      <t xml:space="preserve">　日時： 2023年 </t>
    </r>
    <r>
      <rPr>
        <sz val="12"/>
        <color theme="1"/>
        <rFont val="Meiryo UI"/>
        <family val="3"/>
        <charset val="128"/>
      </rPr>
      <t>10月 27日(木)8</t>
    </r>
    <r>
      <rPr>
        <sz val="12"/>
        <rFont val="Meiryo UI"/>
        <family val="3"/>
        <charset val="128"/>
      </rPr>
      <t>：30～</t>
    </r>
    <rPh sb="1" eb="3">
      <t>ニチジ</t>
    </rPh>
    <rPh sb="19" eb="20">
      <t>モク</t>
    </rPh>
    <phoneticPr fontId="6"/>
  </si>
  <si>
    <t>・QCサークル本部の佐々木本部長の来場は、社有車にて12:45に会場入りされます。</t>
    <rPh sb="7" eb="9">
      <t>ホンブ</t>
    </rPh>
    <rPh sb="10" eb="13">
      <t>ササキ</t>
    </rPh>
    <rPh sb="13" eb="16">
      <t>ホンブチョウ</t>
    </rPh>
    <rPh sb="17" eb="19">
      <t>ライジョウ</t>
    </rPh>
    <rPh sb="21" eb="24">
      <t>シャユウシャ</t>
    </rPh>
    <rPh sb="32" eb="35">
      <t>カイジョウイ</t>
    </rPh>
    <phoneticPr fontId="3"/>
  </si>
  <si>
    <t>エスコートとして、八木支部副世話人にお願いします。</t>
    <rPh sb="9" eb="11">
      <t>ヤギ</t>
    </rPh>
    <rPh sb="11" eb="13">
      <t>シブ</t>
    </rPh>
    <rPh sb="13" eb="14">
      <t>フク</t>
    </rPh>
    <rPh sb="14" eb="16">
      <t>セワ</t>
    </rPh>
    <rPh sb="16" eb="17">
      <t>ニン</t>
    </rPh>
    <rPh sb="19" eb="20">
      <t>ネガ</t>
    </rPh>
    <phoneticPr fontId="3"/>
  </si>
  <si>
    <t>周年行事についても、挨拶終了後に退席される予定です。</t>
    <rPh sb="0" eb="4">
      <t>シュウネンギョウジ</t>
    </rPh>
    <rPh sb="10" eb="15">
      <t>アイサツシュウリョウゴ</t>
    </rPh>
    <rPh sb="16" eb="18">
      <t>タイセキ</t>
    </rPh>
    <rPh sb="21" eb="23">
      <t>ヨテイ</t>
    </rPh>
    <phoneticPr fontId="3"/>
  </si>
  <si>
    <t>・情報機関ですが、中日新聞社が取材にくると連絡がきています。</t>
    <rPh sb="1" eb="5">
      <t>ジョウホウキカン</t>
    </rPh>
    <rPh sb="9" eb="14">
      <t>チュウニチシンブンシャ</t>
    </rPh>
    <rPh sb="15" eb="17">
      <t>シュザイ</t>
    </rPh>
    <rPh sb="21" eb="23">
      <t>レンラク</t>
    </rPh>
    <phoneticPr fontId="3"/>
  </si>
  <si>
    <t>・周年行事への移動については、役割が無い方については閉会後の移動でお願いします。</t>
    <rPh sb="1" eb="5">
      <t>シュウネンギョウジ</t>
    </rPh>
    <rPh sb="7" eb="9">
      <t>イドウ</t>
    </rPh>
    <rPh sb="15" eb="17">
      <t>ヤクワリ</t>
    </rPh>
    <rPh sb="18" eb="19">
      <t>ナ</t>
    </rPh>
    <rPh sb="20" eb="21">
      <t>カタ</t>
    </rPh>
    <rPh sb="26" eb="29">
      <t>ヘイカイゴ</t>
    </rPh>
    <rPh sb="30" eb="32">
      <t>イドウ</t>
    </rPh>
    <rPh sb="34" eb="35">
      <t>ネガ</t>
    </rPh>
    <phoneticPr fontId="3"/>
  </si>
  <si>
    <t>　今大会の参加状況</t>
    <rPh sb="1" eb="4">
      <t>コンタイカイ</t>
    </rPh>
    <rPh sb="5" eb="9">
      <t>サンカジョウキョウ</t>
    </rPh>
    <phoneticPr fontId="3"/>
  </si>
  <si>
    <t>　　　　　　　　　　　　　　　イベント幹事:イビデン株式会社</t>
    <rPh sb="19" eb="21">
      <t>カンジ</t>
    </rPh>
    <rPh sb="26" eb="30">
      <t>カブシキガイシャ</t>
    </rPh>
    <phoneticPr fontId="3"/>
  </si>
  <si>
    <t>　　　　　　　　　　　　　　　　　担当:近藤・杉坂</t>
    <rPh sb="17" eb="19">
      <t>タントウ</t>
    </rPh>
    <rPh sb="20" eb="22">
      <t>コンドウ</t>
    </rPh>
    <rPh sb="23" eb="25">
      <t>スギサカ</t>
    </rPh>
    <phoneticPr fontId="3"/>
  </si>
  <si>
    <t>会場片付け</t>
    <rPh sb="0" eb="4">
      <t>カイジョウカタヅ</t>
    </rPh>
    <phoneticPr fontId="3"/>
  </si>
  <si>
    <t>周年行事移動</t>
    <rPh sb="0" eb="2">
      <t>シュウネン</t>
    </rPh>
    <rPh sb="2" eb="4">
      <t>ギョウジ</t>
    </rPh>
    <rPh sb="4" eb="6">
      <t>イドウ</t>
    </rPh>
    <phoneticPr fontId="3"/>
  </si>
  <si>
    <t>2023/10/13現在</t>
    <rPh sb="10" eb="12">
      <t>ゲンザイ</t>
    </rPh>
    <phoneticPr fontId="6"/>
  </si>
  <si>
    <t>来場されたら、幹事長にご連絡しますので対応をお願いします。（報文集を渡す）</t>
    <rPh sb="0" eb="2">
      <t>ライジョウ</t>
    </rPh>
    <rPh sb="7" eb="10">
      <t>カンジチョウ</t>
    </rPh>
    <rPh sb="12" eb="14">
      <t>レンラク</t>
    </rPh>
    <rPh sb="19" eb="21">
      <t>タイオウ</t>
    </rPh>
    <rPh sb="23" eb="24">
      <t>ネガ</t>
    </rPh>
    <rPh sb="30" eb="33">
      <t>ホウブンシュウ</t>
    </rPh>
    <rPh sb="34" eb="35">
      <t>ワタ</t>
    </rPh>
    <phoneticPr fontId="3"/>
  </si>
  <si>
    <t>○</t>
    <phoneticPr fontId="3"/>
  </si>
  <si>
    <t>・聴講席の配置が、今回は変わっていますのでインタビュア担当の方は、場内の客席誘導を</t>
    <rPh sb="1" eb="3">
      <t>チョウコウ</t>
    </rPh>
    <rPh sb="3" eb="4">
      <t>セキ</t>
    </rPh>
    <rPh sb="5" eb="7">
      <t>ハイチ</t>
    </rPh>
    <rPh sb="9" eb="11">
      <t>コンカイ</t>
    </rPh>
    <rPh sb="12" eb="13">
      <t>カ</t>
    </rPh>
    <rPh sb="27" eb="29">
      <t>タントウ</t>
    </rPh>
    <rPh sb="30" eb="31">
      <t>カタ</t>
    </rPh>
    <rPh sb="33" eb="35">
      <t>ジョウナイ</t>
    </rPh>
    <rPh sb="36" eb="38">
      <t>キャクセキ</t>
    </rPh>
    <rPh sb="38" eb="40">
      <t>ユウドウ</t>
    </rPh>
    <phoneticPr fontId="3"/>
  </si>
  <si>
    <t>お願いします。（前列から詰める）</t>
    <rPh sb="1" eb="2">
      <t>ネガ</t>
    </rPh>
    <rPh sb="8" eb="10">
      <t>ゼンレツ</t>
    </rPh>
    <rPh sb="12" eb="13">
      <t>ツ</t>
    </rPh>
    <phoneticPr fontId="3"/>
  </si>
  <si>
    <t>注）招待客は、ひな壇の前列2段を引用しますので一般者利用はNGとしてください。</t>
    <rPh sb="0" eb="1">
      <t>チュウ</t>
    </rPh>
    <rPh sb="2" eb="5">
      <t>ショウタイキャク</t>
    </rPh>
    <rPh sb="9" eb="10">
      <t>ダン</t>
    </rPh>
    <rPh sb="11" eb="13">
      <t>ゼンレツ</t>
    </rPh>
    <rPh sb="14" eb="15">
      <t>ダン</t>
    </rPh>
    <rPh sb="16" eb="18">
      <t>インヨウ</t>
    </rPh>
    <rPh sb="23" eb="26">
      <t>イッパンシャ</t>
    </rPh>
    <rPh sb="26" eb="28">
      <t>リヨウ</t>
    </rPh>
    <phoneticPr fontId="3"/>
  </si>
  <si>
    <t>食事情報</t>
    <rPh sb="0" eb="4">
      <t>ショクジジョウホウ</t>
    </rPh>
    <phoneticPr fontId="3"/>
  </si>
  <si>
    <t>・弁当の配置数は、</t>
    <rPh sb="1" eb="3">
      <t>ベントウ</t>
    </rPh>
    <rPh sb="4" eb="7">
      <t>ハイチスウ</t>
    </rPh>
    <phoneticPr fontId="3"/>
  </si>
  <si>
    <t>招待客　29名</t>
    <rPh sb="0" eb="3">
      <t>ショウタイキャク</t>
    </rPh>
    <rPh sb="6" eb="7">
      <t>メイ</t>
    </rPh>
    <phoneticPr fontId="3"/>
  </si>
  <si>
    <t>一般Web参加　153名</t>
    <rPh sb="0" eb="2">
      <t>イッパン</t>
    </rPh>
    <rPh sb="5" eb="7">
      <t>サンカ</t>
    </rPh>
    <rPh sb="11" eb="12">
      <t>メイ</t>
    </rPh>
    <phoneticPr fontId="3"/>
  </si>
  <si>
    <t>①こみゅれす</t>
    <phoneticPr fontId="3"/>
  </si>
  <si>
    <t>90食</t>
    <rPh sb="2" eb="3">
      <t>ショク</t>
    </rPh>
    <phoneticPr fontId="3"/>
  </si>
  <si>
    <t>②２F多目的</t>
    <rPh sb="3" eb="6">
      <t>タモクテキ</t>
    </rPh>
    <phoneticPr fontId="3"/>
  </si>
  <si>
    <t>50食</t>
    <rPh sb="2" eb="3">
      <t>ショク</t>
    </rPh>
    <phoneticPr fontId="3"/>
  </si>
  <si>
    <t>③２F会議室３</t>
    <rPh sb="3" eb="6">
      <t>カイギシツ</t>
    </rPh>
    <phoneticPr fontId="3"/>
  </si>
  <si>
    <t>④２F会議室２</t>
    <rPh sb="3" eb="6">
      <t>カイギシツ</t>
    </rPh>
    <phoneticPr fontId="3"/>
  </si>
  <si>
    <t>招待客10食</t>
    <rPh sb="0" eb="2">
      <t>ショウタイ</t>
    </rPh>
    <rPh sb="2" eb="3">
      <t>キャク</t>
    </rPh>
    <rPh sb="5" eb="6">
      <t>ショク</t>
    </rPh>
    <phoneticPr fontId="3"/>
  </si>
  <si>
    <t>対象:支部世話人、支部長、4地区各地区長,副地区長</t>
    <rPh sb="0" eb="2">
      <t>タイショウ</t>
    </rPh>
    <rPh sb="3" eb="5">
      <t>シブ</t>
    </rPh>
    <rPh sb="5" eb="8">
      <t>セワニン</t>
    </rPh>
    <rPh sb="9" eb="12">
      <t>シブチョウ</t>
    </rPh>
    <rPh sb="14" eb="16">
      <t>チク</t>
    </rPh>
    <rPh sb="16" eb="17">
      <t>カク</t>
    </rPh>
    <rPh sb="17" eb="20">
      <t>チクチョウ</t>
    </rPh>
    <rPh sb="21" eb="25">
      <t>フクチクチョウ</t>
    </rPh>
    <phoneticPr fontId="3"/>
  </si>
  <si>
    <t>→欠席の場合は、それぞれの幹事長が代理する</t>
    <rPh sb="1" eb="3">
      <t>ケッセキ</t>
    </rPh>
    <rPh sb="4" eb="6">
      <t>バアイ</t>
    </rPh>
    <rPh sb="13" eb="16">
      <t>カンジチョウ</t>
    </rPh>
    <rPh sb="17" eb="19">
      <t>ダイリ</t>
    </rPh>
    <phoneticPr fontId="3"/>
  </si>
  <si>
    <t>①招待者の誘導　②周年行事準備　③若鮎大会の一般参加者の昼食対応（美濃味匠）</t>
    <rPh sb="1" eb="4">
      <t>ショウタイシャ</t>
    </rPh>
    <rPh sb="5" eb="7">
      <t>ユウドウ</t>
    </rPh>
    <rPh sb="9" eb="11">
      <t>シュウネン</t>
    </rPh>
    <rPh sb="11" eb="13">
      <t>ギョウジ</t>
    </rPh>
    <rPh sb="13" eb="15">
      <t>ジュンビ</t>
    </rPh>
    <phoneticPr fontId="3"/>
  </si>
  <si>
    <t>→岡本副幹事長,山田幹事,辻幹事,宗廣幹事,河合幹事を含む</t>
    <rPh sb="1" eb="3">
      <t>オカモト</t>
    </rPh>
    <rPh sb="3" eb="7">
      <t>フクカンジチョウ</t>
    </rPh>
    <rPh sb="8" eb="10">
      <t>ヤマダ</t>
    </rPh>
    <rPh sb="10" eb="12">
      <t>カンジ</t>
    </rPh>
    <rPh sb="13" eb="14">
      <t>ツジ</t>
    </rPh>
    <rPh sb="14" eb="16">
      <t>カンジ</t>
    </rPh>
    <rPh sb="17" eb="19">
      <t>ムネヒロ</t>
    </rPh>
    <rPh sb="19" eb="21">
      <t>カンジ</t>
    </rPh>
    <rPh sb="22" eb="26">
      <t>カワイカンジ</t>
    </rPh>
    <rPh sb="27" eb="28">
      <t>フク</t>
    </rPh>
    <phoneticPr fontId="3"/>
  </si>
  <si>
    <t>招待客19食</t>
    <rPh sb="0" eb="3">
      <t>ショウタイキャク</t>
    </rPh>
    <rPh sb="5" eb="6">
      <t>ショク</t>
    </rPh>
    <phoneticPr fontId="3"/>
  </si>
  <si>
    <t>→招待客のみの対応とする</t>
    <rPh sb="1" eb="4">
      <t>ショウタイキャク</t>
    </rPh>
    <rPh sb="7" eb="9">
      <t>タイオウ</t>
    </rPh>
    <phoneticPr fontId="3"/>
  </si>
  <si>
    <t>⑤セミナー室</t>
    <rPh sb="5" eb="6">
      <t>シツ</t>
    </rPh>
    <phoneticPr fontId="3"/>
  </si>
  <si>
    <t>→幹事は、ここから弁当を受け取る</t>
    <rPh sb="1" eb="3">
      <t>カンジ</t>
    </rPh>
    <rPh sb="9" eb="11">
      <t>ベントウ</t>
    </rPh>
    <rPh sb="12" eb="13">
      <t>ウ</t>
    </rPh>
    <rPh sb="14" eb="15">
      <t>ト</t>
    </rPh>
    <phoneticPr fontId="3"/>
  </si>
  <si>
    <t>第２</t>
    <rPh sb="0" eb="1">
      <t>ダイ</t>
    </rPh>
    <phoneticPr fontId="3"/>
  </si>
  <si>
    <t>第１</t>
    <rPh sb="0" eb="1">
      <t>ダイ</t>
    </rPh>
    <phoneticPr fontId="3"/>
  </si>
  <si>
    <t>17:00∼20:00</t>
    <phoneticPr fontId="3"/>
  </si>
  <si>
    <t>Web発信機材設置と確認</t>
    <rPh sb="3" eb="9">
      <t>ハッシンキザイセッチ</t>
    </rPh>
    <rPh sb="10" eb="12">
      <t>カクニン</t>
    </rPh>
    <phoneticPr fontId="3"/>
  </si>
  <si>
    <t>会場全体の最終確認</t>
    <rPh sb="0" eb="4">
      <t>カイジョウゼンタイ</t>
    </rPh>
    <rPh sb="5" eb="9">
      <t>サイシュウカクニン</t>
    </rPh>
    <phoneticPr fontId="3"/>
  </si>
  <si>
    <t>★◎</t>
    <phoneticPr fontId="3"/>
  </si>
  <si>
    <t>①役員・幹事受付　②昼食対応（案内＆支払い）③審査結果の回収　④表彰準備　⑤講演者案内　⑥表彰者・挨拶のタイピンマイク付け</t>
    <rPh sb="15" eb="17">
      <t>アンナイ</t>
    </rPh>
    <rPh sb="32" eb="34">
      <t>ヒョウショウ</t>
    </rPh>
    <rPh sb="34" eb="36">
      <t>ジュンビ</t>
    </rPh>
    <rPh sb="38" eb="41">
      <t>コウエンシャ</t>
    </rPh>
    <rPh sb="41" eb="43">
      <t>アンナイ</t>
    </rPh>
    <rPh sb="45" eb="48">
      <t>ヒョウショウシャ</t>
    </rPh>
    <rPh sb="49" eb="51">
      <t>アイサツ</t>
    </rPh>
    <rPh sb="59" eb="60">
      <t>ツ</t>
    </rPh>
    <phoneticPr fontId="3"/>
  </si>
  <si>
    <t>→それぞれに担当チーフを決めさせて頂いていますので、チーフ担当は作業内容を理解してメンバーに説明できる</t>
    <rPh sb="6" eb="8">
      <t>タントウ</t>
    </rPh>
    <rPh sb="12" eb="13">
      <t>キ</t>
    </rPh>
    <rPh sb="17" eb="18">
      <t>イタダ</t>
    </rPh>
    <rPh sb="29" eb="31">
      <t>タントウ</t>
    </rPh>
    <rPh sb="32" eb="36">
      <t>サギョウナイヨウ</t>
    </rPh>
    <rPh sb="37" eb="39">
      <t>リカイ</t>
    </rPh>
    <rPh sb="46" eb="48">
      <t>セツメイ</t>
    </rPh>
    <phoneticPr fontId="3"/>
  </si>
  <si>
    <t>　様にお願いします。</t>
    <rPh sb="1" eb="2">
      <t>ヨウ</t>
    </rPh>
    <rPh sb="4" eb="5">
      <t>ネガ</t>
    </rPh>
    <phoneticPr fontId="3"/>
  </si>
  <si>
    <t>1回目リハーサル</t>
    <phoneticPr fontId="6"/>
  </si>
  <si>
    <t>15:00‐16:00</t>
    <phoneticPr fontId="3"/>
  </si>
  <si>
    <t>　〈第１会場〉
舞台設営・会場席ビラおよび明示ビラ貼付貼付
　(演台､世話人机､Ｑ旗､発表めくり台、大会看板）司会リハーサル、マイクチェック</t>
    <phoneticPr fontId="3"/>
  </si>
  <si>
    <t>13:00～16:00　</t>
    <phoneticPr fontId="6"/>
  </si>
  <si>
    <t>第1会場準備及びリハーサル</t>
    <rPh sb="0" eb="1">
      <t>ダイ</t>
    </rPh>
    <rPh sb="2" eb="6">
      <t>カイジョウジュンビ</t>
    </rPh>
    <rPh sb="6" eb="7">
      <t>オヨ</t>
    </rPh>
    <phoneticPr fontId="6"/>
  </si>
  <si>
    <t>（午前中に未対応の場合、ホール前の受付等の準備）</t>
    <rPh sb="1" eb="4">
      <t>ゴゼンチュウ</t>
    </rPh>
    <rPh sb="5" eb="8">
      <t>ミタイオウ</t>
    </rPh>
    <rPh sb="9" eb="11">
      <t>バアイ</t>
    </rPh>
    <rPh sb="15" eb="16">
      <t>マエ</t>
    </rPh>
    <rPh sb="17" eb="20">
      <t>ウケツケトウ</t>
    </rPh>
    <rPh sb="21" eb="23">
      <t>ジュンビ</t>
    </rPh>
    <phoneticPr fontId="3"/>
  </si>
  <si>
    <t>舞台設営・会場席ビラおよび明示ビラ貼付貼付</t>
  </si>
  <si>
    <t>全体のプログラムを通しで確認</t>
    <rPh sb="0" eb="2">
      <t>ゼンタイ</t>
    </rPh>
    <rPh sb="9" eb="10">
      <t>トオ</t>
    </rPh>
    <rPh sb="12" eb="14">
      <t>カクニン</t>
    </rPh>
    <phoneticPr fontId="3"/>
  </si>
  <si>
    <t>移動椅子準備・机・掲示物の設置</t>
    <rPh sb="0" eb="2">
      <t>イドウ</t>
    </rPh>
    <rPh sb="2" eb="4">
      <t>イス</t>
    </rPh>
    <rPh sb="4" eb="6">
      <t>ジュンビ</t>
    </rPh>
    <rPh sb="7" eb="8">
      <t>ツクエ</t>
    </rPh>
    <rPh sb="9" eb="12">
      <t>ケイジブツ</t>
    </rPh>
    <rPh sb="13" eb="15">
      <t>セッチ</t>
    </rPh>
    <phoneticPr fontId="3"/>
  </si>
  <si>
    <t>　＜第１会場＞
配信機材準備</t>
    <rPh sb="8" eb="10">
      <t>ハイシン</t>
    </rPh>
    <rPh sb="10" eb="12">
      <t>キザイ</t>
    </rPh>
    <rPh sb="12" eb="14">
      <t>ジュンビ</t>
    </rPh>
    <phoneticPr fontId="6"/>
  </si>
  <si>
    <t>➤一般へのZoom配信映像の確認、第２会場リハーサルの状態を配信</t>
    <phoneticPr fontId="6"/>
  </si>
  <si>
    <t>※(15:00～16:00)</t>
    <phoneticPr fontId="3"/>
  </si>
  <si>
    <t>舞台設営、発表者席、聴講者席準備、
会場席ビラおよび明示ビラ貼付貼付
　（演台､世話人机､Ｑ旗､発表番号めくり台）</t>
    <rPh sb="0" eb="2">
      <t>ブタイ</t>
    </rPh>
    <rPh sb="2" eb="4">
      <t>セツエイ</t>
    </rPh>
    <rPh sb="5" eb="8">
      <t>ハッピョウシャ</t>
    </rPh>
    <rPh sb="8" eb="9">
      <t>セキ</t>
    </rPh>
    <rPh sb="10" eb="16">
      <t>チョウコウシャセキジュンビ</t>
    </rPh>
    <rPh sb="18" eb="20">
      <t>カイジョウ</t>
    </rPh>
    <rPh sb="20" eb="21">
      <t>セキ</t>
    </rPh>
    <rPh sb="26" eb="28">
      <t>メイジ</t>
    </rPh>
    <rPh sb="30" eb="32">
      <t>チョウフ</t>
    </rPh>
    <rPh sb="32" eb="34">
      <t>チョウフ</t>
    </rPh>
    <rPh sb="40" eb="44">
      <t>セワニンツクエ</t>
    </rPh>
    <rPh sb="48" eb="52">
      <t>ハッピョウバンゴウ</t>
    </rPh>
    <rPh sb="55" eb="56">
      <t>ダイ</t>
    </rPh>
    <phoneticPr fontId="22"/>
  </si>
  <si>
    <t>　各役割分担の確認と打合せ</t>
    <rPh sb="7" eb="9">
      <t>カクニン</t>
    </rPh>
    <phoneticPr fontId="3"/>
  </si>
  <si>
    <t>　司会者・会場世話人・全体確認</t>
    <rPh sb="1" eb="4">
      <t>シカイシャ</t>
    </rPh>
    <rPh sb="5" eb="7">
      <t>カイジョウ</t>
    </rPh>
    <rPh sb="7" eb="10">
      <t>セワニン</t>
    </rPh>
    <rPh sb="11" eb="13">
      <t>ゼンタイ</t>
    </rPh>
    <rPh sb="13" eb="15">
      <t>カクニン</t>
    </rPh>
    <phoneticPr fontId="3"/>
  </si>
  <si>
    <t>　＜第1会場＞
ライブ配信映像の確認と
発表プログラム、壁紙確認
カメラ映像の確認</t>
    <rPh sb="11" eb="13">
      <t>ハイシン</t>
    </rPh>
    <rPh sb="13" eb="15">
      <t>エイゾウ</t>
    </rPh>
    <rPh sb="16" eb="18">
      <t>カクニン</t>
    </rPh>
    <rPh sb="20" eb="22">
      <t>ハッピョウ</t>
    </rPh>
    <rPh sb="28" eb="30">
      <t>カベガミ</t>
    </rPh>
    <rPh sb="30" eb="32">
      <t>カクニン</t>
    </rPh>
    <rPh sb="36" eb="38">
      <t>エイゾウ</t>
    </rPh>
    <rPh sb="39" eb="41">
      <t>カクニン</t>
    </rPh>
    <phoneticPr fontId="6"/>
  </si>
  <si>
    <t>Zoom映像配信と接続されたお客様の状態確認</t>
    <rPh sb="4" eb="6">
      <t>エイゾウ</t>
    </rPh>
    <rPh sb="6" eb="8">
      <t>ハイシン</t>
    </rPh>
    <rPh sb="9" eb="11">
      <t>セツゾク</t>
    </rPh>
    <rPh sb="15" eb="16">
      <t>キャク</t>
    </rPh>
    <rPh sb="16" eb="17">
      <t>サマ</t>
    </rPh>
    <rPh sb="18" eb="20">
      <t>ジョウタイ</t>
    </rPh>
    <rPh sb="20" eb="22">
      <t>カクニン</t>
    </rPh>
    <phoneticPr fontId="3"/>
  </si>
  <si>
    <t>会場の映像と音響確認
Zoom配信状態の準備</t>
    <rPh sb="0" eb="2">
      <t>カイジョウ</t>
    </rPh>
    <rPh sb="3" eb="5">
      <t>エイゾウ</t>
    </rPh>
    <rPh sb="6" eb="8">
      <t>オンキョウ</t>
    </rPh>
    <rPh sb="8" eb="10">
      <t>カクニン</t>
    </rPh>
    <rPh sb="15" eb="17">
      <t>ハイシン</t>
    </rPh>
    <rPh sb="17" eb="19">
      <t>ジョウタイ</t>
    </rPh>
    <rPh sb="20" eb="22">
      <t>ジュンビ</t>
    </rPh>
    <phoneticPr fontId="3"/>
  </si>
  <si>
    <t>　〈第１会場〉
支援活動</t>
    <rPh sb="8" eb="10">
      <t>シエン</t>
    </rPh>
    <rPh sb="10" eb="12">
      <t>カツドウ</t>
    </rPh>
    <phoneticPr fontId="3"/>
  </si>
  <si>
    <t>場所:第2会場
セミナー会場</t>
    <rPh sb="0" eb="2">
      <t>バショ</t>
    </rPh>
    <phoneticPr fontId="3"/>
  </si>
  <si>
    <t>　〈第１会場〉
支援活動</t>
    <phoneticPr fontId="3"/>
  </si>
  <si>
    <t xml:space="preserve">   昼食、11時半からこみゅれすにて食事可能</t>
    <rPh sb="3" eb="5">
      <t>チュウショク</t>
    </rPh>
    <rPh sb="19" eb="21">
      <t>ショクジ</t>
    </rPh>
    <rPh sb="21" eb="23">
      <t>カノウ</t>
    </rPh>
    <phoneticPr fontId="6"/>
  </si>
  <si>
    <t>　17:00~20:00</t>
    <phoneticPr fontId="3"/>
  </si>
  <si>
    <t>17:00～18:30</t>
    <phoneticPr fontId="3"/>
  </si>
  <si>
    <t>18:30～20:00</t>
    <phoneticPr fontId="3"/>
  </si>
  <si>
    <t>会場準備&lt;舞台・座席・机&gt;</t>
    <rPh sb="0" eb="2">
      <t>カイジョウ</t>
    </rPh>
    <rPh sb="2" eb="4">
      <t>ジュンビ</t>
    </rPh>
    <rPh sb="5" eb="7">
      <t>ブタイ</t>
    </rPh>
    <rPh sb="8" eb="10">
      <t>ザセキ</t>
    </rPh>
    <rPh sb="11" eb="12">
      <t>ツクエ</t>
    </rPh>
    <phoneticPr fontId="3"/>
  </si>
  <si>
    <t>13:00～15:00　</t>
    <phoneticPr fontId="6"/>
  </si>
  <si>
    <t>15:00～17:00　</t>
    <phoneticPr fontId="6"/>
  </si>
  <si>
    <t>※9:00～12:00　準備は状況で判断。受付会場設営、受付手順確認、図書コーナー準備、昼食会場への誘導員配置位置</t>
    <rPh sb="12" eb="14">
      <t>ジュンビ</t>
    </rPh>
    <rPh sb="15" eb="17">
      <t>ジョウキョウ</t>
    </rPh>
    <rPh sb="18" eb="20">
      <t>ハンダン</t>
    </rPh>
    <phoneticPr fontId="3"/>
  </si>
  <si>
    <t>　集合場所： 大垣市情報工房　５F　セミナー室で入り口前(第2会場)</t>
    <rPh sb="1" eb="3">
      <t>シュウゴウ</t>
    </rPh>
    <rPh sb="3" eb="5">
      <t>バショ</t>
    </rPh>
    <rPh sb="7" eb="9">
      <t>オオガキ</t>
    </rPh>
    <rPh sb="9" eb="10">
      <t>シ</t>
    </rPh>
    <rPh sb="10" eb="12">
      <t>ジョウホウ</t>
    </rPh>
    <rPh sb="12" eb="14">
      <t>コウボウ</t>
    </rPh>
    <rPh sb="22" eb="23">
      <t>シツ</t>
    </rPh>
    <rPh sb="24" eb="25">
      <t>イ</t>
    </rPh>
    <rPh sb="26" eb="28">
      <t>グチマエ</t>
    </rPh>
    <rPh sb="29" eb="30">
      <t>ダイ</t>
    </rPh>
    <rPh sb="31" eb="33">
      <t>カイジョウ</t>
    </rPh>
    <phoneticPr fontId="6"/>
  </si>
  <si>
    <t>　13:00～13:30　</t>
    <phoneticPr fontId="6"/>
  </si>
  <si>
    <t>各役割分担において打合せ</t>
    <phoneticPr fontId="6"/>
  </si>
  <si>
    <t>第一会場と第二会場のプログラムでの司会者・流れ確認＆リハーサル</t>
    <rPh sb="0" eb="2">
      <t>ダイイチ</t>
    </rPh>
    <rPh sb="2" eb="4">
      <t>カイジョウ</t>
    </rPh>
    <rPh sb="5" eb="7">
      <t>ダイニ</t>
    </rPh>
    <rPh sb="7" eb="9">
      <t>カイジョウ</t>
    </rPh>
    <rPh sb="17" eb="19">
      <t>シカイ</t>
    </rPh>
    <rPh sb="19" eb="20">
      <t>シャ</t>
    </rPh>
    <rPh sb="21" eb="22">
      <t>ナガ</t>
    </rPh>
    <rPh sb="23" eb="25">
      <t>カクニン</t>
    </rPh>
    <phoneticPr fontId="6"/>
  </si>
  <si>
    <t>➤第二会場は手順・スケジュールの流れでと立ち位置・カメラ位置の確認</t>
    <rPh sb="1" eb="5">
      <t>ダイニカイジョウ</t>
    </rPh>
    <phoneticPr fontId="6"/>
  </si>
  <si>
    <t>第2会場で第一課会場の司会リハーサル</t>
    <rPh sb="0" eb="1">
      <t>ダイ</t>
    </rPh>
    <rPh sb="2" eb="4">
      <t>カイジョウ</t>
    </rPh>
    <rPh sb="5" eb="8">
      <t>ダイイチカ</t>
    </rPh>
    <rPh sb="8" eb="10">
      <t>カイジョウ</t>
    </rPh>
    <rPh sb="11" eb="13">
      <t>シカイ</t>
    </rPh>
    <phoneticPr fontId="6"/>
  </si>
  <si>
    <t>　15:00～17:00</t>
    <phoneticPr fontId="6"/>
  </si>
  <si>
    <t>一般会場参加　177名</t>
    <rPh sb="0" eb="2">
      <t>イッパン</t>
    </rPh>
    <rPh sb="2" eb="6">
      <t>カイジョウサンカ</t>
    </rPh>
    <rPh sb="10" eb="11">
      <t>メイ</t>
    </rPh>
    <phoneticPr fontId="3"/>
  </si>
  <si>
    <t>合計　　　359名　（有料参加数310名）</t>
    <rPh sb="0" eb="2">
      <t>ゴウケイ</t>
    </rPh>
    <rPh sb="8" eb="9">
      <t>メイ</t>
    </rPh>
    <rPh sb="11" eb="13">
      <t>ユウリョウ</t>
    </rPh>
    <rPh sb="13" eb="15">
      <t>サンカ</t>
    </rPh>
    <rPh sb="15" eb="16">
      <t>スウ</t>
    </rPh>
    <rPh sb="19" eb="20">
      <t>メイ</t>
    </rPh>
    <phoneticPr fontId="3"/>
  </si>
  <si>
    <t>76食</t>
    <rPh sb="2" eb="3">
      <t>ショク</t>
    </rPh>
    <phoneticPr fontId="3"/>
  </si>
  <si>
    <r>
      <t>場所:</t>
    </r>
    <r>
      <rPr>
        <b/>
        <sz val="12"/>
        <color rgb="FFFF0000"/>
        <rFont val="Meiryo UI"/>
        <family val="3"/>
        <charset val="128"/>
      </rPr>
      <t>第2会場  セミナー室の</t>
    </r>
    <r>
      <rPr>
        <b/>
        <sz val="12"/>
        <rFont val="Meiryo UI"/>
        <family val="3"/>
        <charset val="128"/>
      </rPr>
      <t>会場準備</t>
    </r>
    <rPh sb="0" eb="2">
      <t>バショ</t>
    </rPh>
    <rPh sb="13" eb="14">
      <t>シツ</t>
    </rPh>
    <phoneticPr fontId="3"/>
  </si>
  <si>
    <t>9:00-11:30</t>
    <phoneticPr fontId="6"/>
  </si>
  <si>
    <t>11:30～12:30</t>
    <phoneticPr fontId="3"/>
  </si>
  <si>
    <t>12:30-13:00</t>
    <phoneticPr fontId="6"/>
  </si>
  <si>
    <r>
      <t xml:space="preserve">場所:第2会場
</t>
    </r>
    <r>
      <rPr>
        <b/>
        <sz val="12"/>
        <color rgb="FFFF0000"/>
        <rFont val="Meiryo UI"/>
        <family val="3"/>
        <charset val="128"/>
      </rPr>
      <t>第二会場</t>
    </r>
    <r>
      <rPr>
        <b/>
        <sz val="12"/>
        <rFont val="Meiryo UI"/>
        <family val="3"/>
        <charset val="128"/>
      </rPr>
      <t>の発表の流れ確認</t>
    </r>
    <rPh sb="0" eb="2">
      <t>バショ</t>
    </rPh>
    <rPh sb="3" eb="4">
      <t>ダイ</t>
    </rPh>
    <rPh sb="5" eb="7">
      <t>カイジョウ</t>
    </rPh>
    <rPh sb="8" eb="10">
      <t>ダイニ</t>
    </rPh>
    <rPh sb="10" eb="12">
      <t>カイジョウ</t>
    </rPh>
    <rPh sb="13" eb="15">
      <t>ハッピョウ</t>
    </rPh>
    <rPh sb="16" eb="17">
      <t>ナガ</t>
    </rPh>
    <rPh sb="18" eb="20">
      <t>カクニン</t>
    </rPh>
    <phoneticPr fontId="22"/>
  </si>
  <si>
    <r>
      <t xml:space="preserve">場所:第2会場
</t>
    </r>
    <r>
      <rPr>
        <b/>
        <sz val="12"/>
        <color rgb="FFFF0000"/>
        <rFont val="Meiryo UI"/>
        <family val="3"/>
        <charset val="128"/>
      </rPr>
      <t>第一会場</t>
    </r>
    <r>
      <rPr>
        <b/>
        <sz val="12"/>
        <rFont val="Meiryo UI"/>
        <family val="3"/>
        <charset val="128"/>
      </rPr>
      <t>の発表の流れ確認</t>
    </r>
    <rPh sb="0" eb="2">
      <t>バショ</t>
    </rPh>
    <rPh sb="3" eb="4">
      <t>ダイ</t>
    </rPh>
    <rPh sb="5" eb="7">
      <t>カイジョウ</t>
    </rPh>
    <rPh sb="8" eb="9">
      <t>ダイ</t>
    </rPh>
    <rPh sb="9" eb="10">
      <t>イチ</t>
    </rPh>
    <rPh sb="10" eb="12">
      <t>カイジョウ</t>
    </rPh>
    <rPh sb="13" eb="15">
      <t>ハッピョウ</t>
    </rPh>
    <rPh sb="16" eb="17">
      <t>ナガ</t>
    </rPh>
    <rPh sb="18" eb="20">
      <t>カクニン</t>
    </rPh>
    <phoneticPr fontId="22"/>
  </si>
  <si>
    <r>
      <t>場所:</t>
    </r>
    <r>
      <rPr>
        <b/>
        <sz val="12"/>
        <color rgb="FFFF0000"/>
        <rFont val="Meiryo UI"/>
        <family val="3"/>
        <charset val="128"/>
      </rPr>
      <t xml:space="preserve">第1会場 </t>
    </r>
    <r>
      <rPr>
        <b/>
        <sz val="12"/>
        <rFont val="Meiryo UI"/>
        <family val="3"/>
        <charset val="128"/>
      </rPr>
      <t xml:space="preserve">
会場準備</t>
    </r>
    <rPh sb="0" eb="2">
      <t>バショ</t>
    </rPh>
    <rPh sb="3" eb="4">
      <t>ダイ</t>
    </rPh>
    <rPh sb="5" eb="7">
      <t>カイジョウ</t>
    </rPh>
    <rPh sb="9" eb="11">
      <t>カイジョウ</t>
    </rPh>
    <rPh sb="11" eb="13">
      <t>ジュンビ</t>
    </rPh>
    <phoneticPr fontId="22"/>
  </si>
  <si>
    <t>13:00-15:00</t>
    <phoneticPr fontId="6"/>
  </si>
  <si>
    <t>15:00-17:00</t>
    <phoneticPr fontId="6"/>
  </si>
  <si>
    <t>17:00-18:30</t>
    <phoneticPr fontId="6"/>
  </si>
  <si>
    <t>18:30-20:00</t>
    <phoneticPr fontId="6"/>
  </si>
  <si>
    <t>今井幹事</t>
    <rPh sb="0" eb="2">
      <t>イマイ</t>
    </rPh>
    <rPh sb="2" eb="4">
      <t>カンジ</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</si>
</sst>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font>
      <sz val="11"/>
      <color theme="1"/>
      <name val="游ゴシック"/>
      <family val="2"/>
      <charset val="128"/>
      <scheme val="minor"/>
    </font>
    <font>
      <sz val="11"/>
      <name val="ＭＳ Ｐゴシック"/>
      <family val="3"/>
      <charset val="128"/>
    </font>
    <font>
      <sz val="11"/>
      <name val="Meiryo UI"/>
      <family val="3"/>
      <charset val="128"/>
    </font>
    <font>
      <sz val="6"/>
      <name val="游ゴシック"/>
      <family val="2"/>
      <charset val="128"/>
      <scheme val="minor"/>
    </font>
    <font>
      <sz val="10"/>
      <name val="Meiryo UI"/>
      <family val="3"/>
      <charset val="128"/>
    </font>
    <font>
      <sz val="8"/>
      <name val="Meiryo UI"/>
      <family val="3"/>
      <charset val="128"/>
    </font>
    <font>
      <sz val="6"/>
      <name val="ＭＳ Ｐゴシック"/>
      <family val="3"/>
      <charset val="128"/>
    </font>
    <font>
      <sz val="16"/>
      <name val="Meiryo UI"/>
      <family val="3"/>
      <charset val="128"/>
    </font>
    <font>
      <b/>
      <sz val="18"/>
      <color theme="1"/>
      <name val="Meiryo UI"/>
      <family val="3"/>
      <charset val="128"/>
    </font>
    <font>
      <sz val="16"/>
      <color rgb="FFFF0000"/>
      <name val="Meiryo UI"/>
      <family val="3"/>
      <charset val="128"/>
    </font>
    <font>
      <b/>
      <sz val="10"/>
      <color rgb="FFFF0000"/>
      <name val="Meiryo UI"/>
      <family val="3"/>
      <charset val="128"/>
    </font>
    <font>
      <sz val="11"/>
      <color rgb="FFFF0000"/>
      <name val="Meiryo UI"/>
      <family val="3"/>
      <charset val="128"/>
    </font>
    <font>
      <sz val="10"/>
      <color rgb="FFFF0000"/>
      <name val="Meiryo UI"/>
      <family val="3"/>
      <charset val="128"/>
    </font>
    <font>
      <b/>
      <sz val="16"/>
      <color rgb="FFFF0000"/>
      <name val="Meiryo UI"/>
      <family val="3"/>
      <charset val="128"/>
    </font>
    <font>
      <sz val="12"/>
      <color theme="1"/>
      <name val="Meiryo UI"/>
      <family val="3"/>
      <charset val="128"/>
    </font>
    <font>
      <sz val="10"/>
      <color theme="1"/>
      <name val="Meiryo UI"/>
      <family val="3"/>
      <charset val="128"/>
    </font>
    <font>
      <sz val="12"/>
      <color rgb="FFFF0000"/>
      <name val="Meiryo UI"/>
      <family val="3"/>
      <charset val="128"/>
    </font>
    <font>
      <sz val="11"/>
      <color theme="1"/>
      <name val="Meiryo UI"/>
      <family val="3"/>
      <charset val="128"/>
    </font>
    <font>
      <sz val="6"/>
      <color theme="1"/>
      <name val="Meiryo UI"/>
      <family val="3"/>
      <charset val="128"/>
    </font>
    <font>
      <sz val="9"/>
      <color theme="1"/>
      <name val="Meiryo UI"/>
      <family val="3"/>
      <charset val="128"/>
    </font>
    <font>
      <sz val="9"/>
      <color rgb="FFFF0000"/>
      <name val="Meiryo UI"/>
      <family val="3"/>
      <charset val="128"/>
    </font>
    <font>
      <b/>
      <sz val="14"/>
      <color theme="1"/>
      <name val="Meiryo UI"/>
      <family val="3"/>
      <charset val="128"/>
    </font>
    <font>
      <sz val="6"/>
      <name val="ＭＳ ゴシック"/>
      <family val="3"/>
      <charset val="128"/>
    </font>
    <font>
      <sz val="10"/>
      <color indexed="12"/>
      <name val="Meiryo UI"/>
      <family val="3"/>
      <charset val="128"/>
    </font>
    <font>
      <b/>
      <u/>
      <sz val="11"/>
      <name val="Meiryo UI"/>
      <family val="3"/>
      <charset val="128"/>
    </font>
    <font>
      <sz val="6"/>
      <color rgb="FFFF0000"/>
      <name val="Meiryo UI"/>
      <family val="3"/>
      <charset val="128"/>
    </font>
    <font>
      <b/>
      <sz val="8"/>
      <color rgb="FFFF0000"/>
      <name val="Meiryo UI"/>
      <family val="3"/>
      <charset val="128"/>
    </font>
    <font>
      <sz val="12"/>
      <name val="Meiryo UI"/>
      <family val="3"/>
      <charset val="128"/>
    </font>
    <font>
      <sz val="14"/>
      <name val="Meiryo UI"/>
      <family val="3"/>
      <charset val="128"/>
    </font>
    <font>
      <sz val="11"/>
      <name val="ＭＳ ゴシック"/>
      <family val="3"/>
      <charset val="128"/>
    </font>
    <font>
      <sz val="14"/>
      <color rgb="FFFF0000"/>
      <name val="Meiryo UI"/>
      <family val="3"/>
      <charset val="128"/>
    </font>
    <font>
      <sz val="14"/>
      <color theme="1"/>
      <name val="Meiryo UI"/>
      <family val="3"/>
      <charset val="128"/>
    </font>
    <font>
      <b/>
      <sz val="10"/>
      <color theme="1"/>
      <name val="Meiryo UI"/>
      <family val="3"/>
      <charset val="128"/>
    </font>
    <font>
      <b/>
      <sz val="9"/>
      <color indexed="81"/>
      <name val="MS P ゴシック"/>
      <family val="3"/>
      <charset val="128"/>
    </font>
    <font>
      <sz val="11"/>
      <color theme="0"/>
      <name val="Meiryo UI"/>
      <family val="3"/>
      <charset val="128"/>
    </font>
    <font>
      <sz val="12"/>
      <color theme="0"/>
      <name val="Meiryo UI"/>
      <family val="3"/>
      <charset val="128"/>
    </font>
    <font>
      <b/>
      <sz val="22"/>
      <color theme="1"/>
      <name val="Meiryo UI"/>
      <family val="3"/>
      <charset val="128"/>
    </font>
    <font>
      <sz val="10"/>
      <color theme="0"/>
      <name val="Meiryo UI"/>
      <family val="3"/>
      <charset val="128"/>
    </font>
    <font>
      <sz val="9"/>
      <name val="Meiryo UI"/>
      <family val="3"/>
      <charset val="128"/>
    </font>
    <font>
      <b/>
      <sz val="14"/>
      <name val="Meiryo UI"/>
      <family val="3"/>
      <charset val="128"/>
    </font>
    <font>
      <b/>
      <sz val="12"/>
      <color theme="1"/>
      <name val="Meiryo UI"/>
      <family val="3"/>
      <charset val="128"/>
    </font>
    <font>
      <b/>
      <sz val="9"/>
      <color theme="1"/>
      <name val="Meiryo UI"/>
      <family val="3"/>
      <charset val="128"/>
    </font>
    <font>
      <b/>
      <sz val="6"/>
      <color rgb="FFFF0000"/>
      <name val="Meiryo UI"/>
      <family val="3"/>
      <charset val="128"/>
    </font>
    <font>
      <b/>
      <sz val="6"/>
      <name val="Meiryo UI"/>
      <family val="3"/>
      <charset val="128"/>
    </font>
    <font>
      <b/>
      <sz val="12"/>
      <name val="Meiryo UI"/>
      <family val="3"/>
      <charset val="128"/>
    </font>
    <font>
      <b/>
      <sz val="12"/>
      <color rgb="FFFF0000"/>
      <name val="Meiryo UI"/>
      <family val="3"/>
      <charset val="128"/>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3" tint="0.79998168889431442"/>
        <bgColor indexed="64"/>
      </patternFill>
    </fill>
    <fill>
      <patternFill patternType="solid">
        <fgColor rgb="FFCCFFCC"/>
        <bgColor indexed="64"/>
      </patternFill>
    </fill>
  </fills>
  <borders count="108">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hair">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medium">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style="hair">
        <color indexed="64"/>
      </top>
      <bottom/>
      <diagonal/>
    </border>
    <border>
      <left style="thin">
        <color indexed="64"/>
      </left>
      <right style="thin">
        <color indexed="64"/>
      </right>
      <top/>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style="thin">
        <color indexed="64"/>
      </right>
      <top style="hair">
        <color indexed="64"/>
      </top>
      <bottom style="medium">
        <color indexed="64"/>
      </bottom>
      <diagonal/>
    </border>
    <border>
      <left/>
      <right style="hair">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hair">
        <color indexed="64"/>
      </top>
      <bottom/>
      <diagonal/>
    </border>
    <border>
      <left/>
      <right style="thin">
        <color indexed="64"/>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bottom style="medium">
        <color indexed="64"/>
      </bottom>
      <diagonal/>
    </border>
    <border>
      <left/>
      <right style="thin">
        <color indexed="64"/>
      </right>
      <top style="thin">
        <color indexed="64"/>
      </top>
      <bottom/>
      <diagonal/>
    </border>
    <border>
      <left style="medium">
        <color indexed="64"/>
      </left>
      <right/>
      <top/>
      <bottom style="hair">
        <color indexed="64"/>
      </bottom>
      <diagonal/>
    </border>
    <border>
      <left style="medium">
        <color indexed="64"/>
      </left>
      <right style="hair">
        <color indexed="64"/>
      </right>
      <top style="hair">
        <color indexed="64"/>
      </top>
      <bottom style="medium">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medium">
        <color indexed="64"/>
      </left>
      <right style="hair">
        <color indexed="64"/>
      </right>
      <top/>
      <bottom style="hair">
        <color indexed="64"/>
      </bottom>
      <diagonal/>
    </border>
    <border>
      <left style="hair">
        <color indexed="64"/>
      </left>
      <right/>
      <top/>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diagonal/>
    </border>
    <border>
      <left style="hair">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bottom style="medium">
        <color indexed="64"/>
      </bottom>
      <diagonal/>
    </border>
  </borders>
  <cellStyleXfs count="4">
    <xf numFmtId="0" fontId="0" fillId="0" borderId="0">
      <alignment vertical="center"/>
    </xf>
    <xf numFmtId="0" fontId="1" fillId="0" borderId="0">
      <alignment vertical="center"/>
    </xf>
    <xf numFmtId="0" fontId="1" fillId="0" borderId="0"/>
    <xf numFmtId="0" fontId="29" fillId="0" borderId="0"/>
  </cellStyleXfs>
  <cellXfs count="503">
    <xf numFmtId="0" fontId="0" fillId="0" borderId="0" xfId="0">
      <alignment vertical="center"/>
    </xf>
    <xf numFmtId="0" fontId="2" fillId="0" borderId="0" xfId="1" applyFont="1" applyFill="1" applyAlignment="1">
      <alignment vertical="center"/>
    </xf>
    <xf numFmtId="0" fontId="2" fillId="0" borderId="0" xfId="1" applyFont="1" applyFill="1">
      <alignment vertical="center"/>
    </xf>
    <xf numFmtId="0" fontId="2" fillId="0" borderId="0" xfId="1" applyFont="1" applyFill="1" applyAlignment="1">
      <alignment horizontal="left" vertical="center"/>
    </xf>
    <xf numFmtId="0" fontId="4" fillId="0" borderId="0" xfId="1" applyFont="1" applyFill="1" applyAlignment="1">
      <alignment vertical="top" wrapText="1"/>
    </xf>
    <xf numFmtId="0" fontId="2" fillId="0" borderId="0" xfId="1" applyFont="1" applyFill="1" applyAlignment="1">
      <alignment horizontal="center" vertical="center"/>
    </xf>
    <xf numFmtId="0" fontId="7" fillId="0" borderId="0" xfId="1" applyFont="1" applyFill="1" applyAlignment="1">
      <alignment vertical="center"/>
    </xf>
    <xf numFmtId="0" fontId="8" fillId="0" borderId="0" xfId="1" applyFont="1" applyFill="1" applyAlignment="1">
      <alignment vertical="center"/>
    </xf>
    <xf numFmtId="0" fontId="9" fillId="0" borderId="0" xfId="1" applyFont="1" applyFill="1" applyAlignment="1">
      <alignment vertical="center"/>
    </xf>
    <xf numFmtId="0" fontId="9" fillId="0" borderId="0" xfId="1" applyFont="1" applyFill="1" applyAlignment="1">
      <alignment horizontal="left" vertical="center"/>
    </xf>
    <xf numFmtId="0" fontId="9" fillId="0" borderId="0" xfId="1" applyFont="1" applyFill="1" applyAlignment="1">
      <alignment vertical="top" wrapText="1"/>
    </xf>
    <xf numFmtId="0" fontId="9" fillId="0" borderId="0" xfId="1" applyFont="1" applyFill="1" applyAlignment="1">
      <alignment horizontal="center" vertical="center"/>
    </xf>
    <xf numFmtId="0" fontId="9" fillId="0" borderId="0" xfId="1" applyFont="1" applyFill="1">
      <alignment vertical="center"/>
    </xf>
    <xf numFmtId="0" fontId="7" fillId="0" borderId="0" xfId="1" applyFont="1" applyFill="1">
      <alignment vertical="center"/>
    </xf>
    <xf numFmtId="0" fontId="11" fillId="0" borderId="0" xfId="1" applyFont="1" applyFill="1" applyAlignment="1">
      <alignment vertical="center"/>
    </xf>
    <xf numFmtId="0" fontId="11" fillId="0" borderId="0" xfId="1" applyFont="1" applyFill="1" applyAlignment="1">
      <alignment horizontal="left" vertical="center"/>
    </xf>
    <xf numFmtId="0" fontId="12" fillId="0" borderId="0" xfId="1" applyFont="1" applyFill="1" applyAlignment="1">
      <alignment vertical="top" wrapText="1"/>
    </xf>
    <xf numFmtId="0" fontId="13" fillId="0" borderId="0" xfId="1" applyFont="1" applyFill="1" applyAlignment="1">
      <alignment vertical="center"/>
    </xf>
    <xf numFmtId="0" fontId="14" fillId="0" borderId="0" xfId="1" applyFont="1" applyFill="1" applyAlignment="1">
      <alignment vertical="center"/>
    </xf>
    <xf numFmtId="0" fontId="12" fillId="0" borderId="0" xfId="1" applyFont="1" applyFill="1" applyBorder="1" applyAlignment="1">
      <alignment horizontal="center" vertical="center" shrinkToFit="1"/>
    </xf>
    <xf numFmtId="0" fontId="12" fillId="0" borderId="0" xfId="1" applyFont="1" applyFill="1" applyBorder="1" applyAlignment="1">
      <alignment horizontal="left" vertical="center" shrinkToFit="1"/>
    </xf>
    <xf numFmtId="0" fontId="12" fillId="0" borderId="0" xfId="1" quotePrefix="1" applyFont="1" applyFill="1" applyBorder="1" applyAlignment="1">
      <alignment horizontal="left" vertical="center" shrinkToFit="1"/>
    </xf>
    <xf numFmtId="20" fontId="12" fillId="0" borderId="0" xfId="1" applyNumberFormat="1" applyFont="1" applyFill="1" applyBorder="1" applyAlignment="1">
      <alignment horizontal="left" vertical="center" shrinkToFit="1"/>
    </xf>
    <xf numFmtId="0" fontId="14" fillId="0" borderId="1" xfId="1" applyFont="1" applyFill="1" applyBorder="1" applyAlignment="1">
      <alignment vertical="center"/>
    </xf>
    <xf numFmtId="0" fontId="11" fillId="0" borderId="2" xfId="1" applyFont="1" applyFill="1" applyBorder="1" applyAlignment="1">
      <alignment vertical="center"/>
    </xf>
    <xf numFmtId="0" fontId="11" fillId="0" borderId="2" xfId="1" applyFont="1" applyFill="1" applyBorder="1" applyAlignment="1">
      <alignment horizontal="left" vertical="center"/>
    </xf>
    <xf numFmtId="0" fontId="11" fillId="0" borderId="2" xfId="1" applyFont="1" applyFill="1" applyBorder="1" applyAlignment="1">
      <alignment vertical="center" wrapText="1"/>
    </xf>
    <xf numFmtId="0" fontId="15" fillId="0" borderId="4" xfId="1" quotePrefix="1" applyFont="1" applyFill="1" applyBorder="1" applyAlignment="1">
      <alignment horizontal="center" vertical="center" shrinkToFit="1"/>
    </xf>
    <xf numFmtId="20" fontId="15" fillId="0" borderId="4" xfId="1" applyNumberFormat="1" applyFont="1" applyFill="1" applyBorder="1" applyAlignment="1">
      <alignment horizontal="center" vertical="center" shrinkToFit="1"/>
    </xf>
    <xf numFmtId="0" fontId="15" fillId="0" borderId="4" xfId="1" applyFont="1" applyFill="1" applyBorder="1" applyAlignment="1">
      <alignment horizontal="center" vertical="center" shrinkToFit="1"/>
    </xf>
    <xf numFmtId="0" fontId="15" fillId="0" borderId="5" xfId="1" applyFont="1" applyFill="1" applyBorder="1" applyAlignment="1">
      <alignment horizontal="center" vertical="center" shrinkToFit="1"/>
    </xf>
    <xf numFmtId="0" fontId="16" fillId="0" borderId="6" xfId="1" applyFont="1" applyFill="1" applyBorder="1" applyAlignment="1">
      <alignment vertical="center"/>
    </xf>
    <xf numFmtId="0" fontId="11" fillId="0" borderId="0" xfId="1" applyFont="1" applyFill="1" applyBorder="1" applyAlignment="1">
      <alignment vertical="center"/>
    </xf>
    <xf numFmtId="0" fontId="11" fillId="0" borderId="0" xfId="1" applyFont="1" applyFill="1" applyBorder="1">
      <alignment vertical="center"/>
    </xf>
    <xf numFmtId="0" fontId="12" fillId="0" borderId="0" xfId="1" applyFont="1" applyFill="1" applyBorder="1" applyAlignment="1">
      <alignment vertical="top" wrapText="1"/>
    </xf>
    <xf numFmtId="0" fontId="19" fillId="0" borderId="8" xfId="1" applyFont="1" applyFill="1" applyBorder="1" applyAlignment="1">
      <alignment horizontal="center" shrinkToFit="1"/>
    </xf>
    <xf numFmtId="0" fontId="11" fillId="0" borderId="6" xfId="1" applyFont="1" applyFill="1" applyBorder="1" applyAlignment="1">
      <alignment vertical="center"/>
    </xf>
    <xf numFmtId="0" fontId="11" fillId="0" borderId="0" xfId="1" applyFont="1" applyFill="1" applyBorder="1" applyAlignment="1">
      <alignment horizontal="left" vertical="center"/>
    </xf>
    <xf numFmtId="0" fontId="19" fillId="0" borderId="11" xfId="1" applyFont="1" applyFill="1" applyBorder="1" applyAlignment="1">
      <alignment horizontal="center" vertical="top" shrinkToFit="1"/>
    </xf>
    <xf numFmtId="0" fontId="17" fillId="0" borderId="3" xfId="1" applyFont="1" applyFill="1" applyBorder="1" applyAlignment="1">
      <alignment horizontal="center" vertical="center"/>
    </xf>
    <xf numFmtId="0" fontId="11" fillId="0" borderId="4" xfId="1" applyFont="1" applyFill="1" applyBorder="1" applyAlignment="1">
      <alignment horizontal="center" vertical="center"/>
    </xf>
    <xf numFmtId="0" fontId="17" fillId="0" borderId="14" xfId="1" applyFont="1" applyFill="1" applyBorder="1" applyAlignment="1">
      <alignment horizontal="center" vertical="center"/>
    </xf>
    <xf numFmtId="0" fontId="17" fillId="0" borderId="15" xfId="1" applyFont="1" applyFill="1" applyBorder="1" applyAlignment="1">
      <alignment horizontal="center" vertical="center" wrapText="1"/>
    </xf>
    <xf numFmtId="0" fontId="19" fillId="0" borderId="4" xfId="1" applyFont="1" applyFill="1" applyBorder="1" applyAlignment="1">
      <alignment horizontal="center" vertical="center" shrinkToFit="1"/>
    </xf>
    <xf numFmtId="0" fontId="17" fillId="0" borderId="16" xfId="1" applyFont="1" applyFill="1" applyBorder="1" applyAlignment="1">
      <alignment horizontal="center" vertical="center" shrinkToFit="1"/>
    </xf>
    <xf numFmtId="0" fontId="15" fillId="0" borderId="17" xfId="1" applyFont="1" applyFill="1" applyBorder="1" applyAlignment="1">
      <alignment horizontal="center" vertical="center"/>
    </xf>
    <xf numFmtId="0" fontId="11" fillId="0" borderId="18" xfId="1" applyFont="1" applyFill="1" applyBorder="1" applyAlignment="1">
      <alignment horizontal="center" vertical="center"/>
    </xf>
    <xf numFmtId="0" fontId="15" fillId="0" borderId="21" xfId="1" applyFont="1" applyFill="1" applyBorder="1" applyAlignment="1">
      <alignment vertical="center" shrinkToFit="1"/>
    </xf>
    <xf numFmtId="0" fontId="15" fillId="0" borderId="22" xfId="1" applyFont="1" applyFill="1" applyBorder="1" applyAlignment="1">
      <alignment vertical="center" shrinkToFit="1"/>
    </xf>
    <xf numFmtId="0" fontId="19" fillId="0" borderId="23" xfId="1" applyFont="1" applyFill="1" applyBorder="1" applyAlignment="1">
      <alignment horizontal="center" vertical="center" shrinkToFit="1"/>
    </xf>
    <xf numFmtId="0" fontId="19" fillId="0" borderId="27" xfId="1" applyFont="1" applyFill="1" applyBorder="1" applyAlignment="1">
      <alignment horizontal="center" vertical="center" shrinkToFit="1"/>
    </xf>
    <xf numFmtId="0" fontId="19" fillId="0" borderId="27" xfId="1" applyFont="1" applyFill="1" applyBorder="1" applyAlignment="1">
      <alignment horizontal="center" vertical="center"/>
    </xf>
    <xf numFmtId="0" fontId="19" fillId="0" borderId="20" xfId="1" applyFont="1" applyFill="1" applyBorder="1" applyAlignment="1">
      <alignment horizontal="center" vertical="center" shrinkToFit="1"/>
    </xf>
    <xf numFmtId="0" fontId="15" fillId="0" borderId="28" xfId="1" applyFont="1" applyFill="1" applyBorder="1" applyAlignment="1">
      <alignment horizontal="center" vertical="center"/>
    </xf>
    <xf numFmtId="0" fontId="11" fillId="0" borderId="29" xfId="1" applyFont="1" applyFill="1" applyBorder="1" applyAlignment="1">
      <alignment horizontal="center" vertical="center"/>
    </xf>
    <xf numFmtId="0" fontId="15" fillId="0" borderId="31" xfId="1" applyFont="1" applyFill="1" applyBorder="1" applyAlignment="1">
      <alignment horizontal="left" vertical="center" shrinkToFit="1"/>
    </xf>
    <xf numFmtId="0" fontId="15" fillId="0" borderId="32" xfId="1" applyFont="1" applyFill="1" applyBorder="1" applyAlignment="1">
      <alignment vertical="center" shrinkToFit="1"/>
    </xf>
    <xf numFmtId="0" fontId="19" fillId="0" borderId="33" xfId="1" applyFont="1" applyFill="1" applyBorder="1" applyAlignment="1">
      <alignment horizontal="center" vertical="center" shrinkToFit="1"/>
    </xf>
    <xf numFmtId="0" fontId="19" fillId="0" borderId="36" xfId="1" applyFont="1" applyFill="1" applyBorder="1" applyAlignment="1">
      <alignment horizontal="center" vertical="center" shrinkToFit="1"/>
    </xf>
    <xf numFmtId="0" fontId="19" fillId="0" borderId="36" xfId="1" applyFont="1" applyFill="1" applyBorder="1" applyAlignment="1">
      <alignment horizontal="center" vertical="center"/>
    </xf>
    <xf numFmtId="0" fontId="19" fillId="0" borderId="36" xfId="1" applyFont="1" applyFill="1" applyBorder="1" applyAlignment="1">
      <alignment horizontal="left" vertical="center"/>
    </xf>
    <xf numFmtId="0" fontId="19" fillId="0" borderId="37" xfId="1" applyFont="1" applyFill="1" applyBorder="1" applyAlignment="1">
      <alignment horizontal="center" vertical="center" shrinkToFit="1"/>
    </xf>
    <xf numFmtId="0" fontId="16" fillId="0" borderId="29" xfId="1" applyFont="1" applyFill="1" applyBorder="1" applyAlignment="1">
      <alignment horizontal="center" vertical="center"/>
    </xf>
    <xf numFmtId="0" fontId="19" fillId="0" borderId="33" xfId="1" applyFont="1" applyFill="1" applyBorder="1" applyAlignment="1">
      <alignment horizontal="center" vertical="center"/>
    </xf>
    <xf numFmtId="0" fontId="19" fillId="0" borderId="36" xfId="1" applyFont="1" applyFill="1" applyBorder="1">
      <alignment vertical="center"/>
    </xf>
    <xf numFmtId="0" fontId="19" fillId="0" borderId="31" xfId="1" applyFont="1" applyFill="1" applyBorder="1" applyAlignment="1">
      <alignment vertical="center" shrinkToFit="1"/>
    </xf>
    <xf numFmtId="0" fontId="19" fillId="0" borderId="36" xfId="1" applyFont="1" applyFill="1" applyBorder="1" applyAlignment="1">
      <alignment vertical="center"/>
    </xf>
    <xf numFmtId="0" fontId="19" fillId="0" borderId="37" xfId="1" applyFont="1" applyFill="1" applyBorder="1" applyAlignment="1">
      <alignment horizontal="center" vertical="center"/>
    </xf>
    <xf numFmtId="0" fontId="16" fillId="0" borderId="38" xfId="1" applyFont="1" applyFill="1" applyBorder="1" applyAlignment="1">
      <alignment horizontal="center" vertical="center"/>
    </xf>
    <xf numFmtId="0" fontId="19" fillId="0" borderId="39" xfId="1" applyFont="1" applyFill="1" applyBorder="1" applyAlignment="1">
      <alignment horizontal="center" vertical="center"/>
    </xf>
    <xf numFmtId="0" fontId="19" fillId="0" borderId="40" xfId="1" applyFont="1" applyFill="1" applyBorder="1">
      <alignment vertical="center"/>
    </xf>
    <xf numFmtId="0" fontId="19" fillId="0" borderId="31" xfId="1" applyFont="1" applyFill="1" applyBorder="1" applyAlignment="1">
      <alignment vertical="center"/>
    </xf>
    <xf numFmtId="0" fontId="19" fillId="0" borderId="36" xfId="1" applyFont="1" applyFill="1" applyBorder="1" applyAlignment="1">
      <alignment horizontal="center" vertical="center" wrapText="1" shrinkToFit="1"/>
    </xf>
    <xf numFmtId="0" fontId="15" fillId="0" borderId="33" xfId="1" applyFont="1" applyFill="1" applyBorder="1" applyAlignment="1">
      <alignment horizontal="left" vertical="center" shrinkToFit="1"/>
    </xf>
    <xf numFmtId="0" fontId="12" fillId="0" borderId="32" xfId="1" applyFont="1" applyFill="1" applyBorder="1" applyAlignment="1">
      <alignment vertical="center" shrinkToFit="1"/>
    </xf>
    <xf numFmtId="0" fontId="12" fillId="0" borderId="32" xfId="1" applyFont="1" applyFill="1" applyBorder="1" applyAlignment="1">
      <alignment vertical="center" wrapText="1"/>
    </xf>
    <xf numFmtId="0" fontId="20" fillId="0" borderId="33" xfId="1" applyFont="1" applyFill="1" applyBorder="1" applyAlignment="1">
      <alignment horizontal="center" vertical="center"/>
    </xf>
    <xf numFmtId="0" fontId="20" fillId="0" borderId="36" xfId="1" applyFont="1" applyFill="1" applyBorder="1" applyAlignment="1">
      <alignment horizontal="center" vertical="center"/>
    </xf>
    <xf numFmtId="0" fontId="16" fillId="0" borderId="18" xfId="1" applyFont="1" applyFill="1" applyBorder="1" applyAlignment="1">
      <alignment horizontal="center" vertical="center"/>
    </xf>
    <xf numFmtId="0" fontId="20" fillId="0" borderId="47" xfId="1" applyFont="1" applyFill="1" applyBorder="1" applyAlignment="1">
      <alignment horizontal="center" vertical="center"/>
    </xf>
    <xf numFmtId="0" fontId="11" fillId="0" borderId="0" xfId="1" applyFont="1" applyFill="1">
      <alignment vertical="center"/>
    </xf>
    <xf numFmtId="0" fontId="20" fillId="0" borderId="39" xfId="1" applyFont="1" applyFill="1" applyBorder="1" applyAlignment="1">
      <alignment horizontal="center" vertical="center"/>
    </xf>
    <xf numFmtId="0" fontId="20" fillId="0" borderId="37" xfId="1" applyFont="1" applyFill="1" applyBorder="1" applyAlignment="1">
      <alignment horizontal="center" vertical="center"/>
    </xf>
    <xf numFmtId="0" fontId="20" fillId="0" borderId="51" xfId="1" applyFont="1" applyFill="1" applyBorder="1" applyAlignment="1">
      <alignment horizontal="center" vertical="center"/>
    </xf>
    <xf numFmtId="0" fontId="16" fillId="0" borderId="54" xfId="1" applyFont="1" applyFill="1" applyBorder="1" applyAlignment="1">
      <alignment horizontal="center" vertical="center"/>
    </xf>
    <xf numFmtId="0" fontId="2" fillId="0" borderId="0" xfId="1" applyFont="1" applyFill="1" applyBorder="1">
      <alignment vertical="center"/>
    </xf>
    <xf numFmtId="0" fontId="23" fillId="0" borderId="62" xfId="1" applyFont="1" applyFill="1" applyBorder="1" applyAlignment="1">
      <alignment vertical="center"/>
    </xf>
    <xf numFmtId="0" fontId="4" fillId="0" borderId="0" xfId="1" applyFont="1" applyFill="1" applyBorder="1" applyAlignment="1">
      <alignment vertical="top" wrapText="1"/>
    </xf>
    <xf numFmtId="0" fontId="2" fillId="0" borderId="0" xfId="1" applyFont="1" applyFill="1" applyBorder="1" applyAlignment="1">
      <alignment horizontal="center" vertical="center"/>
    </xf>
    <xf numFmtId="0" fontId="15" fillId="0" borderId="0" xfId="1" applyFont="1" applyFill="1" applyBorder="1" applyAlignment="1">
      <alignment horizontal="left" vertical="center" shrinkToFit="1"/>
    </xf>
    <xf numFmtId="0" fontId="25" fillId="0" borderId="32" xfId="1" applyFont="1" applyFill="1" applyBorder="1" applyAlignment="1">
      <alignment vertical="center" wrapText="1"/>
    </xf>
    <xf numFmtId="0" fontId="25" fillId="0" borderId="44" xfId="1" applyFont="1" applyFill="1" applyBorder="1" applyAlignment="1">
      <alignment vertical="center" wrapText="1"/>
    </xf>
    <xf numFmtId="0" fontId="25" fillId="0" borderId="21" xfId="1" applyFont="1" applyFill="1" applyBorder="1" applyAlignment="1">
      <alignment vertical="center" wrapText="1"/>
    </xf>
    <xf numFmtId="0" fontId="26" fillId="0" borderId="0" xfId="1" applyFont="1" applyFill="1" applyAlignment="1">
      <alignment vertical="center"/>
    </xf>
    <xf numFmtId="0" fontId="26" fillId="0" borderId="0" xfId="1" applyFont="1" applyFill="1">
      <alignment vertical="center"/>
    </xf>
    <xf numFmtId="0" fontId="10" fillId="0" borderId="0" xfId="1" applyFont="1" applyFill="1" applyAlignment="1">
      <alignment vertical="center" wrapText="1"/>
    </xf>
    <xf numFmtId="0" fontId="10" fillId="0" borderId="0" xfId="1" applyFont="1" applyFill="1" applyBorder="1" applyAlignment="1">
      <alignment vertical="center" wrapText="1"/>
    </xf>
    <xf numFmtId="0" fontId="15" fillId="0" borderId="42" xfId="1" applyFont="1" applyFill="1" applyBorder="1" applyAlignment="1">
      <alignment horizontal="left" vertical="center" shrinkToFit="1"/>
    </xf>
    <xf numFmtId="49" fontId="15" fillId="2" borderId="20" xfId="1" applyNumberFormat="1" applyFont="1" applyFill="1" applyBorder="1" applyAlignment="1">
      <alignment horizontal="left" vertical="center" shrinkToFit="1"/>
    </xf>
    <xf numFmtId="0" fontId="15" fillId="2" borderId="31" xfId="1" applyFont="1" applyFill="1" applyBorder="1" applyAlignment="1">
      <alignment horizontal="left" vertical="center" shrinkToFit="1"/>
    </xf>
    <xf numFmtId="0" fontId="15" fillId="0" borderId="56" xfId="1" applyFont="1" applyFill="1" applyBorder="1" applyAlignment="1">
      <alignment horizontal="left" vertical="center" shrinkToFit="1"/>
    </xf>
    <xf numFmtId="0" fontId="15" fillId="2" borderId="32" xfId="1" applyFont="1" applyFill="1" applyBorder="1" applyAlignment="1">
      <alignment vertical="center" shrinkToFit="1"/>
    </xf>
    <xf numFmtId="0" fontId="15" fillId="2" borderId="45" xfId="1" applyFont="1" applyFill="1" applyBorder="1" applyAlignment="1">
      <alignment vertical="center" shrinkToFit="1"/>
    </xf>
    <xf numFmtId="0" fontId="2" fillId="0" borderId="0" xfId="2" applyFont="1" applyFill="1" applyAlignment="1">
      <alignment vertical="center"/>
    </xf>
    <xf numFmtId="0" fontId="27" fillId="0" borderId="0" xfId="2" applyFont="1" applyFill="1" applyAlignment="1">
      <alignment horizontal="center" vertical="center"/>
    </xf>
    <xf numFmtId="0" fontId="2" fillId="0" borderId="0" xfId="2" applyFont="1" applyFill="1" applyAlignment="1">
      <alignment horizontal="center" vertical="center"/>
    </xf>
    <xf numFmtId="0" fontId="2" fillId="0" borderId="0" xfId="2" applyFont="1" applyFill="1" applyAlignment="1">
      <alignment horizontal="left" vertical="center"/>
    </xf>
    <xf numFmtId="0" fontId="14" fillId="0" borderId="2" xfId="1" applyFont="1" applyFill="1" applyBorder="1" applyAlignment="1">
      <alignment vertical="center"/>
    </xf>
    <xf numFmtId="0" fontId="16" fillId="0" borderId="0" xfId="1" applyFont="1" applyFill="1" applyBorder="1" applyAlignment="1">
      <alignment vertical="center"/>
    </xf>
    <xf numFmtId="0" fontId="15" fillId="0" borderId="53" xfId="1" applyFont="1" applyFill="1" applyBorder="1" applyAlignment="1">
      <alignment horizontal="center" vertical="center"/>
    </xf>
    <xf numFmtId="0" fontId="15" fillId="0" borderId="43" xfId="1" applyFont="1" applyFill="1" applyBorder="1" applyAlignment="1">
      <alignment horizontal="center" vertical="center"/>
    </xf>
    <xf numFmtId="0" fontId="15" fillId="0" borderId="69" xfId="1" applyFont="1" applyFill="1" applyBorder="1" applyAlignment="1">
      <alignment horizontal="center" vertical="center"/>
    </xf>
    <xf numFmtId="0" fontId="15" fillId="0" borderId="61" xfId="1" applyFont="1" applyFill="1" applyBorder="1" applyAlignment="1">
      <alignment horizontal="center" vertical="center"/>
    </xf>
    <xf numFmtId="0" fontId="23" fillId="0" borderId="0" xfId="1" applyFont="1" applyFill="1" applyBorder="1" applyAlignment="1">
      <alignment vertical="center"/>
    </xf>
    <xf numFmtId="0" fontId="12" fillId="0" borderId="39" xfId="1" applyFont="1" applyFill="1" applyBorder="1" applyAlignment="1">
      <alignment horizontal="center" vertical="center" shrinkToFit="1"/>
    </xf>
    <xf numFmtId="0" fontId="20" fillId="0" borderId="49" xfId="1" applyFont="1" applyFill="1" applyBorder="1" applyAlignment="1">
      <alignment horizontal="center" vertical="center" shrinkToFit="1"/>
    </xf>
    <xf numFmtId="0" fontId="20" fillId="0" borderId="40" xfId="1" applyFont="1" applyFill="1" applyBorder="1" applyAlignment="1">
      <alignment horizontal="center" vertical="center" shrinkToFit="1"/>
    </xf>
    <xf numFmtId="0" fontId="20" fillId="0" borderId="45" xfId="1" applyFont="1" applyFill="1" applyBorder="1" applyAlignment="1">
      <alignment horizontal="center" vertical="center"/>
    </xf>
    <xf numFmtId="0" fontId="15" fillId="0" borderId="44" xfId="1" applyFont="1" applyFill="1" applyBorder="1" applyAlignment="1">
      <alignment vertical="center" wrapText="1"/>
    </xf>
    <xf numFmtId="0" fontId="19" fillId="0" borderId="51" xfId="1" applyFont="1" applyFill="1" applyBorder="1" applyAlignment="1">
      <alignment horizontal="center" vertical="center" wrapText="1" shrinkToFit="1"/>
    </xf>
    <xf numFmtId="0" fontId="15" fillId="0" borderId="39" xfId="1" applyFont="1" applyFill="1" applyBorder="1" applyAlignment="1">
      <alignment horizontal="center" vertical="center" shrinkToFit="1"/>
    </xf>
    <xf numFmtId="0" fontId="15" fillId="2" borderId="37" xfId="1" applyFont="1" applyFill="1" applyBorder="1" applyAlignment="1">
      <alignment horizontal="left" vertical="center" shrinkToFit="1"/>
    </xf>
    <xf numFmtId="0" fontId="19" fillId="0" borderId="31" xfId="1" applyFont="1" applyFill="1" applyBorder="1" applyAlignment="1">
      <alignment vertical="center" wrapText="1" shrinkToFit="1"/>
    </xf>
    <xf numFmtId="0" fontId="19" fillId="0" borderId="45" xfId="1" applyFont="1" applyFill="1" applyBorder="1" applyAlignment="1">
      <alignment vertical="center"/>
    </xf>
    <xf numFmtId="0" fontId="19" fillId="0" borderId="40" xfId="1" applyFont="1" applyFill="1" applyBorder="1" applyAlignment="1">
      <alignment vertical="center" wrapText="1" shrinkToFit="1"/>
    </xf>
    <xf numFmtId="0" fontId="19" fillId="0" borderId="31" xfId="1" applyFont="1" applyFill="1" applyBorder="1" applyAlignment="1">
      <alignment horizontal="left" vertical="center"/>
    </xf>
    <xf numFmtId="0" fontId="20" fillId="0" borderId="36" xfId="1" applyFont="1" applyFill="1" applyBorder="1" applyAlignment="1">
      <alignment vertical="center"/>
    </xf>
    <xf numFmtId="0" fontId="15" fillId="0" borderId="57" xfId="1" applyFont="1" applyFill="1" applyBorder="1" applyAlignment="1">
      <alignment vertical="center" shrinkToFit="1"/>
    </xf>
    <xf numFmtId="0" fontId="17" fillId="0" borderId="20" xfId="1" applyFont="1" applyFill="1" applyBorder="1">
      <alignment vertical="center"/>
    </xf>
    <xf numFmtId="0" fontId="15" fillId="0" borderId="21" xfId="1" applyFont="1" applyFill="1" applyBorder="1" applyAlignment="1">
      <alignment vertical="center" wrapText="1"/>
    </xf>
    <xf numFmtId="0" fontId="12" fillId="0" borderId="23" xfId="1" applyFont="1" applyFill="1" applyBorder="1" applyAlignment="1">
      <alignment horizontal="center" vertical="center" shrinkToFit="1"/>
    </xf>
    <xf numFmtId="0" fontId="20" fillId="0" borderId="25" xfId="1" applyFont="1" applyFill="1" applyBorder="1" applyAlignment="1">
      <alignment horizontal="center" vertical="center" shrinkToFit="1"/>
    </xf>
    <xf numFmtId="0" fontId="19" fillId="0" borderId="27" xfId="1" applyFont="1" applyFill="1" applyBorder="1" applyAlignment="1">
      <alignment horizontal="center" vertical="center" wrapText="1" shrinkToFit="1"/>
    </xf>
    <xf numFmtId="0" fontId="19" fillId="0" borderId="24" xfId="1" applyFont="1" applyFill="1" applyBorder="1" applyAlignment="1">
      <alignment horizontal="left" vertical="center"/>
    </xf>
    <xf numFmtId="0" fontId="15" fillId="0" borderId="37" xfId="1" applyFont="1" applyFill="1" applyBorder="1" applyAlignment="1">
      <alignment horizontal="left" vertical="center" shrinkToFit="1"/>
    </xf>
    <xf numFmtId="0" fontId="15" fillId="0" borderId="44" xfId="1" applyFont="1" applyFill="1" applyBorder="1" applyAlignment="1">
      <alignment vertical="center" shrinkToFit="1"/>
    </xf>
    <xf numFmtId="0" fontId="25" fillId="0" borderId="44" xfId="1" applyFont="1" applyFill="1" applyBorder="1" applyAlignment="1">
      <alignment vertical="center" wrapText="1" shrinkToFit="1"/>
    </xf>
    <xf numFmtId="0" fontId="28" fillId="0" borderId="0" xfId="1" applyFont="1" applyFill="1" applyAlignment="1">
      <alignment vertical="center"/>
    </xf>
    <xf numFmtId="0" fontId="30" fillId="0" borderId="0" xfId="1" applyFont="1" applyFill="1" applyAlignment="1">
      <alignment vertical="center"/>
    </xf>
    <xf numFmtId="0" fontId="30" fillId="0" borderId="0" xfId="1" applyFont="1" applyFill="1" applyBorder="1">
      <alignment vertical="center"/>
    </xf>
    <xf numFmtId="0" fontId="30" fillId="0" borderId="0" xfId="1" applyFont="1" applyFill="1" applyBorder="1" applyAlignment="1">
      <alignment vertical="center"/>
    </xf>
    <xf numFmtId="0" fontId="31" fillId="0" borderId="13" xfId="1" applyFont="1" applyFill="1" applyBorder="1" applyAlignment="1">
      <alignment horizontal="center" vertical="center"/>
    </xf>
    <xf numFmtId="0" fontId="28" fillId="0" borderId="0" xfId="1" applyFont="1" applyFill="1" applyBorder="1">
      <alignment vertical="center"/>
    </xf>
    <xf numFmtId="0" fontId="30" fillId="0" borderId="0" xfId="1" applyFont="1" applyFill="1" applyBorder="1" applyAlignment="1">
      <alignment vertical="center" shrinkToFit="1"/>
    </xf>
    <xf numFmtId="0" fontId="31" fillId="0" borderId="0" xfId="1" applyFont="1" applyFill="1" applyBorder="1" applyAlignment="1">
      <alignment vertical="center" shrinkToFit="1"/>
    </xf>
    <xf numFmtId="0" fontId="28" fillId="0" borderId="0" xfId="1" applyFont="1" applyFill="1">
      <alignment vertical="center"/>
    </xf>
    <xf numFmtId="0" fontId="12" fillId="0" borderId="0" xfId="1" applyFont="1" applyFill="1" applyBorder="1">
      <alignment vertical="center"/>
    </xf>
    <xf numFmtId="49" fontId="30" fillId="0" borderId="0" xfId="1" applyNumberFormat="1" applyFont="1" applyFill="1" applyBorder="1" applyAlignment="1">
      <alignment vertical="center" shrinkToFit="1"/>
    </xf>
    <xf numFmtId="0" fontId="24" fillId="0" borderId="0" xfId="1" applyFont="1" applyFill="1" applyAlignment="1">
      <alignment vertical="center"/>
    </xf>
    <xf numFmtId="0" fontId="12" fillId="0" borderId="72" xfId="1" applyFont="1" applyFill="1" applyBorder="1" applyAlignment="1">
      <alignment horizontal="center" vertical="center" shrinkToFit="1"/>
    </xf>
    <xf numFmtId="49" fontId="15" fillId="0" borderId="37" xfId="1" applyNumberFormat="1" applyFont="1" applyFill="1" applyBorder="1" applyAlignment="1">
      <alignment horizontal="left" vertical="center" shrinkToFit="1"/>
    </xf>
    <xf numFmtId="0" fontId="28" fillId="0" borderId="32" xfId="1" applyFont="1" applyFill="1" applyBorder="1">
      <alignment vertical="center"/>
    </xf>
    <xf numFmtId="0" fontId="15" fillId="2" borderId="37" xfId="1" applyFont="1" applyFill="1" applyBorder="1" applyAlignment="1">
      <alignment vertical="center" shrinkToFit="1"/>
    </xf>
    <xf numFmtId="0" fontId="24" fillId="0" borderId="0" xfId="1" applyFont="1" applyFill="1" applyBorder="1" applyAlignment="1">
      <alignment vertical="center"/>
    </xf>
    <xf numFmtId="0" fontId="17" fillId="0" borderId="0" xfId="1" applyFont="1" applyFill="1" applyBorder="1">
      <alignment vertical="center"/>
    </xf>
    <xf numFmtId="0" fontId="14" fillId="2" borderId="63" xfId="1" applyFont="1" applyFill="1" applyBorder="1" applyAlignment="1">
      <alignment horizontal="left" vertical="center" shrinkToFit="1"/>
    </xf>
    <xf numFmtId="0" fontId="14" fillId="2" borderId="67" xfId="1" applyFont="1" applyFill="1" applyBorder="1" applyAlignment="1">
      <alignment horizontal="left" vertical="center" shrinkToFit="1"/>
    </xf>
    <xf numFmtId="0" fontId="14" fillId="2" borderId="4" xfId="1" applyFont="1" applyFill="1" applyBorder="1" applyAlignment="1">
      <alignment horizontal="left" vertical="center" shrinkToFit="1"/>
    </xf>
    <xf numFmtId="0" fontId="14" fillId="2" borderId="63" xfId="2" applyFont="1" applyFill="1" applyBorder="1" applyAlignment="1">
      <alignment horizontal="left" vertical="center"/>
    </xf>
    <xf numFmtId="0" fontId="19" fillId="0" borderId="3" xfId="1" applyFont="1" applyFill="1" applyBorder="1" applyAlignment="1">
      <alignment horizontal="center" vertical="center" shrinkToFit="1"/>
    </xf>
    <xf numFmtId="0" fontId="2" fillId="2" borderId="37" xfId="1" applyFont="1" applyFill="1" applyBorder="1">
      <alignment vertical="center"/>
    </xf>
    <xf numFmtId="20" fontId="15" fillId="2" borderId="4" xfId="1" applyNumberFormat="1" applyFont="1" applyFill="1" applyBorder="1" applyAlignment="1">
      <alignment horizontal="center" vertical="center" shrinkToFit="1"/>
    </xf>
    <xf numFmtId="0" fontId="15" fillId="2" borderId="4" xfId="1" applyFont="1" applyFill="1" applyBorder="1" applyAlignment="1">
      <alignment horizontal="center" vertical="center" shrinkToFit="1"/>
    </xf>
    <xf numFmtId="0" fontId="19" fillId="2" borderId="4" xfId="1" applyFont="1" applyFill="1" applyBorder="1" applyAlignment="1">
      <alignment horizontal="center" vertical="center" shrinkToFit="1"/>
    </xf>
    <xf numFmtId="0" fontId="15" fillId="0" borderId="32" xfId="1" applyFont="1" applyFill="1" applyBorder="1" applyAlignment="1">
      <alignment vertical="center" wrapText="1" shrinkToFit="1"/>
    </xf>
    <xf numFmtId="0" fontId="14" fillId="2" borderId="68" xfId="1" applyFont="1" applyFill="1" applyBorder="1" applyAlignment="1">
      <alignment horizontal="left" vertical="center" shrinkToFit="1"/>
    </xf>
    <xf numFmtId="0" fontId="14" fillId="2" borderId="11" xfId="1" applyFont="1" applyFill="1" applyBorder="1" applyAlignment="1">
      <alignment horizontal="left" vertical="center" shrinkToFit="1"/>
    </xf>
    <xf numFmtId="0" fontId="15" fillId="2" borderId="40" xfId="1" applyFont="1" applyFill="1" applyBorder="1" applyAlignment="1">
      <alignment horizontal="left" vertical="center" shrinkToFit="1"/>
    </xf>
    <xf numFmtId="0" fontId="15" fillId="2" borderId="44" xfId="1" applyFont="1" applyFill="1" applyBorder="1" applyAlignment="1">
      <alignment vertical="center" wrapText="1"/>
    </xf>
    <xf numFmtId="0" fontId="28" fillId="2" borderId="36" xfId="1" applyFont="1" applyFill="1" applyBorder="1" applyAlignment="1">
      <alignment vertical="center" shrinkToFit="1"/>
    </xf>
    <xf numFmtId="0" fontId="4" fillId="2" borderId="31" xfId="1" applyFont="1" applyFill="1" applyBorder="1" applyAlignment="1">
      <alignment horizontal="left" vertical="center" shrinkToFit="1"/>
    </xf>
    <xf numFmtId="0" fontId="28" fillId="2" borderId="32" xfId="1" applyFont="1" applyFill="1" applyBorder="1" applyAlignment="1">
      <alignment vertical="center" shrinkToFit="1"/>
    </xf>
    <xf numFmtId="0" fontId="17" fillId="2" borderId="37" xfId="1" applyFont="1" applyFill="1" applyBorder="1">
      <alignment vertical="center"/>
    </xf>
    <xf numFmtId="0" fontId="15" fillId="2" borderId="37" xfId="1" applyFont="1" applyFill="1" applyBorder="1" applyAlignment="1">
      <alignment horizontal="left" vertical="center" wrapText="1" shrinkToFit="1"/>
    </xf>
    <xf numFmtId="0" fontId="20" fillId="0" borderId="36" xfId="1" applyFont="1" applyFill="1" applyBorder="1" applyAlignment="1">
      <alignment horizontal="center" vertical="center" shrinkToFit="1"/>
    </xf>
    <xf numFmtId="0" fontId="20" fillId="0" borderId="34" xfId="1" applyFont="1" applyFill="1" applyBorder="1" applyAlignment="1">
      <alignment horizontal="center" vertical="center"/>
    </xf>
    <xf numFmtId="0" fontId="15" fillId="0" borderId="34" xfId="1" applyFont="1" applyFill="1" applyBorder="1" applyAlignment="1">
      <alignment horizontal="left" vertical="center" shrinkToFit="1"/>
    </xf>
    <xf numFmtId="0" fontId="12" fillId="0" borderId="49" xfId="1" applyFont="1" applyFill="1" applyBorder="1" applyAlignment="1">
      <alignment horizontal="center" vertical="center" shrinkToFit="1"/>
    </xf>
    <xf numFmtId="0" fontId="12" fillId="0" borderId="25" xfId="1" applyFont="1" applyFill="1" applyBorder="1" applyAlignment="1">
      <alignment horizontal="center" vertical="center" shrinkToFit="1"/>
    </xf>
    <xf numFmtId="0" fontId="20" fillId="0" borderId="49" xfId="1" applyFont="1" applyFill="1" applyBorder="1" applyAlignment="1">
      <alignment horizontal="center" vertical="center"/>
    </xf>
    <xf numFmtId="0" fontId="15" fillId="0" borderId="41" xfId="1" applyFont="1" applyFill="1" applyBorder="1" applyAlignment="1">
      <alignment horizontal="center" vertical="center" shrinkToFit="1"/>
    </xf>
    <xf numFmtId="0" fontId="15" fillId="0" borderId="72" xfId="1" applyFont="1" applyFill="1" applyBorder="1" applyAlignment="1">
      <alignment horizontal="center" vertical="center" shrinkToFit="1"/>
    </xf>
    <xf numFmtId="0" fontId="15" fillId="0" borderId="36" xfId="1" applyFont="1" applyFill="1" applyBorder="1" applyAlignment="1">
      <alignment horizontal="center" vertical="center"/>
    </xf>
    <xf numFmtId="0" fontId="19" fillId="0" borderId="71" xfId="1" applyFont="1" applyFill="1" applyBorder="1" applyAlignment="1">
      <alignment horizontal="center" vertical="center"/>
    </xf>
    <xf numFmtId="0" fontId="20" fillId="0" borderId="72" xfId="1" applyFont="1" applyFill="1" applyBorder="1" applyAlignment="1">
      <alignment horizontal="center" vertical="center"/>
    </xf>
    <xf numFmtId="0" fontId="20" fillId="0" borderId="71" xfId="1" applyFont="1" applyFill="1" applyBorder="1" applyAlignment="1">
      <alignment horizontal="center" vertical="center"/>
    </xf>
    <xf numFmtId="0" fontId="20" fillId="0" borderId="78" xfId="1" applyFont="1" applyFill="1" applyBorder="1" applyAlignment="1">
      <alignment horizontal="center" vertical="center"/>
    </xf>
    <xf numFmtId="0" fontId="12" fillId="0" borderId="36" xfId="1" applyFont="1" applyFill="1" applyBorder="1" applyAlignment="1">
      <alignment horizontal="center" vertical="center" shrinkToFit="1"/>
    </xf>
    <xf numFmtId="0" fontId="11" fillId="0" borderId="10" xfId="1" applyFont="1" applyFill="1" applyBorder="1" applyAlignment="1">
      <alignment horizontal="center" vertical="center" shrinkToFit="1"/>
    </xf>
    <xf numFmtId="0" fontId="17" fillId="0" borderId="76" xfId="1" applyFont="1" applyFill="1" applyBorder="1" applyAlignment="1">
      <alignment horizontal="center" vertical="center" shrinkToFit="1"/>
    </xf>
    <xf numFmtId="0" fontId="15" fillId="0" borderId="32" xfId="1" applyFont="1" applyFill="1" applyBorder="1" applyAlignment="1">
      <alignment horizontal="center" vertical="center" shrinkToFit="1"/>
    </xf>
    <xf numFmtId="0" fontId="15" fillId="0" borderId="0" xfId="1" applyFont="1" applyFill="1" applyBorder="1" applyAlignment="1">
      <alignment horizontal="center" vertical="center" shrinkToFit="1"/>
    </xf>
    <xf numFmtId="0" fontId="15" fillId="0" borderId="57" xfId="1" applyFont="1" applyFill="1" applyBorder="1" applyAlignment="1">
      <alignment horizontal="center" vertical="center" shrinkToFit="1"/>
    </xf>
    <xf numFmtId="0" fontId="15" fillId="0" borderId="36" xfId="1" applyFont="1" applyFill="1" applyBorder="1" applyAlignment="1">
      <alignment horizontal="center" vertical="center" shrinkToFit="1"/>
    </xf>
    <xf numFmtId="0" fontId="19" fillId="0" borderId="51" xfId="1" applyFont="1" applyFill="1" applyBorder="1" applyAlignment="1">
      <alignment horizontal="center" vertical="center"/>
    </xf>
    <xf numFmtId="0" fontId="18" fillId="0" borderId="36" xfId="1" applyFont="1" applyFill="1" applyBorder="1" applyAlignment="1">
      <alignment horizontal="center" vertical="center"/>
    </xf>
    <xf numFmtId="0" fontId="19" fillId="0" borderId="41" xfId="1" applyFont="1" applyFill="1" applyBorder="1" applyAlignment="1">
      <alignment horizontal="left" vertical="center"/>
    </xf>
    <xf numFmtId="0" fontId="19" fillId="0" borderId="34" xfId="1" applyFont="1" applyFill="1" applyBorder="1" applyAlignment="1">
      <alignment vertical="center"/>
    </xf>
    <xf numFmtId="0" fontId="19" fillId="0" borderId="36" xfId="1" applyFont="1" applyFill="1" applyBorder="1" applyAlignment="1">
      <alignment vertical="center" shrinkToFit="1"/>
    </xf>
    <xf numFmtId="0" fontId="17" fillId="0" borderId="0" xfId="1" applyFont="1" applyFill="1" applyAlignment="1">
      <alignment horizontal="left" vertical="center"/>
    </xf>
    <xf numFmtId="0" fontId="17" fillId="0" borderId="7" xfId="1" applyFont="1" applyFill="1" applyBorder="1" applyAlignment="1">
      <alignment horizontal="center" shrinkToFit="1"/>
    </xf>
    <xf numFmtId="0" fontId="17" fillId="0" borderId="77" xfId="1" applyFont="1" applyFill="1" applyBorder="1" applyAlignment="1">
      <alignment horizontal="center" shrinkToFit="1"/>
    </xf>
    <xf numFmtId="0" fontId="15" fillId="0" borderId="3" xfId="1" quotePrefix="1" applyFont="1" applyFill="1" applyBorder="1" applyAlignment="1">
      <alignment horizontal="center" vertical="center" shrinkToFit="1"/>
    </xf>
    <xf numFmtId="0" fontId="34" fillId="2" borderId="0" xfId="2" applyFont="1" applyFill="1" applyAlignment="1">
      <alignment vertical="center"/>
    </xf>
    <xf numFmtId="0" fontId="34" fillId="2" borderId="0" xfId="2" applyFont="1" applyFill="1" applyAlignment="1">
      <alignment horizontal="left" vertical="center"/>
    </xf>
    <xf numFmtId="0" fontId="34" fillId="2" borderId="0" xfId="2" applyFont="1" applyFill="1" applyAlignment="1">
      <alignment horizontal="center" vertical="center"/>
    </xf>
    <xf numFmtId="0" fontId="15" fillId="0" borderId="79" xfId="1" applyFont="1" applyFill="1" applyBorder="1" applyAlignment="1">
      <alignment horizontal="center" vertical="center" shrinkToFit="1"/>
    </xf>
    <xf numFmtId="0" fontId="19" fillId="0" borderId="45" xfId="1" applyFont="1" applyFill="1" applyBorder="1" applyAlignment="1">
      <alignment horizontal="center" vertical="center"/>
    </xf>
    <xf numFmtId="0" fontId="37" fillId="0" borderId="0" xfId="1" applyFont="1" applyFill="1" applyBorder="1" applyAlignment="1">
      <alignment vertical="top" wrapText="1"/>
    </xf>
    <xf numFmtId="0" fontId="16" fillId="2" borderId="29" xfId="1" applyFont="1" applyFill="1" applyBorder="1" applyAlignment="1">
      <alignment horizontal="center" vertical="center"/>
    </xf>
    <xf numFmtId="0" fontId="19" fillId="0" borderId="14" xfId="1" applyFont="1" applyFill="1" applyBorder="1" applyAlignment="1">
      <alignment horizontal="center" vertical="center" shrinkToFit="1"/>
    </xf>
    <xf numFmtId="0" fontId="19" fillId="0" borderId="34" xfId="1" applyFont="1" applyFill="1" applyBorder="1" applyAlignment="1">
      <alignment horizontal="center" vertical="center"/>
    </xf>
    <xf numFmtId="0" fontId="19" fillId="0" borderId="31" xfId="1" applyFont="1" applyFill="1" applyBorder="1" applyAlignment="1">
      <alignment horizontal="center" vertical="center"/>
    </xf>
    <xf numFmtId="0" fontId="19" fillId="0" borderId="31" xfId="1" applyFont="1" applyFill="1" applyBorder="1" applyAlignment="1">
      <alignment horizontal="center" vertical="center" wrapText="1"/>
    </xf>
    <xf numFmtId="0" fontId="19" fillId="0" borderId="34" xfId="1" applyFont="1" applyFill="1" applyBorder="1" applyAlignment="1">
      <alignment horizontal="center" vertical="center" wrapText="1"/>
    </xf>
    <xf numFmtId="0" fontId="19" fillId="0" borderId="35" xfId="1" applyFont="1" applyFill="1" applyBorder="1" applyAlignment="1">
      <alignment horizontal="center" vertical="center" wrapText="1"/>
    </xf>
    <xf numFmtId="0" fontId="19" fillId="0" borderId="31" xfId="1" applyFont="1" applyFill="1" applyBorder="1" applyAlignment="1">
      <alignment horizontal="center" vertical="center" shrinkToFit="1"/>
    </xf>
    <xf numFmtId="0" fontId="19" fillId="0" borderId="34" xfId="1" applyFont="1" applyFill="1" applyBorder="1" applyAlignment="1">
      <alignment horizontal="center" vertical="center" shrinkToFit="1"/>
    </xf>
    <xf numFmtId="0" fontId="19" fillId="0" borderId="35" xfId="1" applyFont="1" applyFill="1" applyBorder="1" applyAlignment="1">
      <alignment horizontal="center" vertical="center" shrinkToFit="1"/>
    </xf>
    <xf numFmtId="0" fontId="19" fillId="0" borderId="40" xfId="1" applyFont="1" applyFill="1" applyBorder="1" applyAlignment="1">
      <alignment horizontal="center" vertical="center" shrinkToFit="1"/>
    </xf>
    <xf numFmtId="0" fontId="19" fillId="0" borderId="40" xfId="1" applyFont="1" applyFill="1" applyBorder="1" applyAlignment="1">
      <alignment horizontal="center" vertical="center"/>
    </xf>
    <xf numFmtId="0" fontId="19" fillId="0" borderId="49" xfId="1" applyFont="1" applyFill="1" applyBorder="1" applyAlignment="1">
      <alignment horizontal="center" vertical="center"/>
    </xf>
    <xf numFmtId="0" fontId="19" fillId="0" borderId="41" xfId="1" applyFont="1" applyFill="1" applyBorder="1" applyAlignment="1">
      <alignment horizontal="center" vertical="center"/>
    </xf>
    <xf numFmtId="0" fontId="19" fillId="0" borderId="24" xfId="1" applyFont="1" applyFill="1" applyBorder="1" applyAlignment="1">
      <alignment horizontal="center" vertical="center"/>
    </xf>
    <xf numFmtId="0" fontId="19" fillId="0" borderId="25" xfId="1" applyFont="1" applyFill="1" applyBorder="1" applyAlignment="1">
      <alignment horizontal="center" vertical="center" shrinkToFit="1"/>
    </xf>
    <xf numFmtId="0" fontId="20" fillId="0" borderId="31" xfId="1" applyFont="1" applyFill="1" applyBorder="1" applyAlignment="1">
      <alignment horizontal="center" vertical="center" shrinkToFit="1"/>
    </xf>
    <xf numFmtId="0" fontId="19" fillId="0" borderId="11" xfId="1" applyFont="1" applyFill="1" applyBorder="1" applyAlignment="1">
      <alignment horizontal="center" vertical="center" shrinkToFit="1"/>
    </xf>
    <xf numFmtId="0" fontId="10" fillId="0" borderId="0" xfId="1" applyFont="1" applyFill="1" applyBorder="1" applyAlignment="1">
      <alignment horizontal="center" vertical="center" wrapText="1"/>
    </xf>
    <xf numFmtId="0" fontId="14" fillId="2" borderId="8" xfId="1" applyFont="1" applyFill="1" applyBorder="1" applyAlignment="1">
      <alignment horizontal="left" vertical="center" shrinkToFit="1"/>
    </xf>
    <xf numFmtId="0" fontId="19" fillId="0" borderId="24" xfId="1" applyFont="1" applyFill="1" applyBorder="1" applyAlignment="1">
      <alignment vertical="center" shrinkToFit="1"/>
    </xf>
    <xf numFmtId="0" fontId="19" fillId="0" borderId="31" xfId="1" applyFont="1" applyFill="1" applyBorder="1" applyAlignment="1">
      <alignment vertical="center" wrapText="1"/>
    </xf>
    <xf numFmtId="0" fontId="19" fillId="0" borderId="34" xfId="1" applyFont="1" applyFill="1" applyBorder="1" applyAlignment="1">
      <alignment vertical="center" wrapText="1"/>
    </xf>
    <xf numFmtId="0" fontId="19" fillId="0" borderId="35" xfId="1" applyFont="1" applyFill="1" applyBorder="1" applyAlignment="1">
      <alignment vertical="center" wrapText="1"/>
    </xf>
    <xf numFmtId="0" fontId="19" fillId="0" borderId="35" xfId="1" applyFont="1" applyFill="1" applyBorder="1" applyAlignment="1">
      <alignment vertical="center"/>
    </xf>
    <xf numFmtId="0" fontId="19" fillId="0" borderId="36" xfId="1" applyFont="1" applyFill="1" applyBorder="1" applyAlignment="1">
      <alignment vertical="center" wrapText="1"/>
    </xf>
    <xf numFmtId="0" fontId="19" fillId="0" borderId="40" xfId="1" applyFont="1" applyFill="1" applyBorder="1" applyAlignment="1">
      <alignment vertical="center"/>
    </xf>
    <xf numFmtId="0" fontId="19" fillId="0" borderId="83" xfId="1" applyFont="1" applyFill="1" applyBorder="1" applyAlignment="1">
      <alignment vertical="center" shrinkToFit="1"/>
    </xf>
    <xf numFmtId="0" fontId="19" fillId="0" borderId="27" xfId="1" applyFont="1" applyFill="1" applyBorder="1" applyAlignment="1">
      <alignment horizontal="center" vertical="center" wrapText="1"/>
    </xf>
    <xf numFmtId="0" fontId="19" fillId="0" borderId="36" xfId="1" applyFont="1" applyFill="1" applyBorder="1" applyAlignment="1">
      <alignment horizontal="center" vertical="center" wrapText="1"/>
    </xf>
    <xf numFmtId="0" fontId="20" fillId="0" borderId="35" xfId="1" applyFont="1" applyFill="1" applyBorder="1" applyAlignment="1">
      <alignment vertical="center" shrinkToFit="1"/>
    </xf>
    <xf numFmtId="0" fontId="20" fillId="0" borderId="36" xfId="1" applyFont="1" applyFill="1" applyBorder="1" applyAlignment="1">
      <alignment vertical="center" wrapText="1" shrinkToFit="1"/>
    </xf>
    <xf numFmtId="0" fontId="28" fillId="0" borderId="30" xfId="1" applyFont="1" applyFill="1" applyBorder="1" applyAlignment="1">
      <alignment vertical="center" shrinkToFit="1"/>
    </xf>
    <xf numFmtId="0" fontId="28" fillId="0" borderId="55" xfId="1" applyFont="1" applyFill="1" applyBorder="1" applyAlignment="1">
      <alignment vertical="center" shrinkToFit="1"/>
    </xf>
    <xf numFmtId="0" fontId="28" fillId="2" borderId="19" xfId="1" applyFont="1" applyFill="1" applyBorder="1" applyAlignment="1">
      <alignment vertical="center" shrinkToFit="1"/>
    </xf>
    <xf numFmtId="0" fontId="28" fillId="2" borderId="30" xfId="1" applyFont="1" applyFill="1" applyBorder="1" applyAlignment="1">
      <alignment vertical="center" shrinkToFit="1"/>
    </xf>
    <xf numFmtId="0" fontId="28" fillId="2" borderId="0" xfId="1" applyFont="1" applyFill="1">
      <alignment vertical="center"/>
    </xf>
    <xf numFmtId="49" fontId="15" fillId="2" borderId="42" xfId="1" applyNumberFormat="1" applyFont="1" applyFill="1" applyBorder="1" applyAlignment="1">
      <alignment horizontal="left" vertical="center" shrinkToFit="1"/>
    </xf>
    <xf numFmtId="0" fontId="28" fillId="0" borderId="22" xfId="1" applyFont="1" applyFill="1" applyBorder="1" applyAlignment="1">
      <alignment vertical="center" shrinkToFit="1"/>
    </xf>
    <xf numFmtId="49" fontId="28" fillId="0" borderId="35" xfId="1" applyNumberFormat="1" applyFont="1" applyFill="1" applyBorder="1" applyAlignment="1">
      <alignment vertical="center" shrinkToFit="1"/>
    </xf>
    <xf numFmtId="49" fontId="28" fillId="2" borderId="32" xfId="1" applyNumberFormat="1" applyFont="1" applyFill="1" applyBorder="1" applyAlignment="1">
      <alignment vertical="center" shrinkToFit="1"/>
    </xf>
    <xf numFmtId="0" fontId="28" fillId="2" borderId="32" xfId="1" applyFont="1" applyFill="1" applyBorder="1">
      <alignment vertical="center"/>
    </xf>
    <xf numFmtId="0" fontId="28" fillId="0" borderId="21" xfId="1" applyFont="1" applyFill="1" applyBorder="1">
      <alignment vertical="center"/>
    </xf>
    <xf numFmtId="0" fontId="28" fillId="2" borderId="50" xfId="1" applyFont="1" applyFill="1" applyBorder="1" applyAlignment="1">
      <alignment vertical="center" shrinkToFit="1"/>
    </xf>
    <xf numFmtId="0" fontId="21" fillId="0" borderId="0" xfId="1" applyFont="1" applyFill="1" applyBorder="1">
      <alignment vertical="center"/>
    </xf>
    <xf numFmtId="0" fontId="17" fillId="2" borderId="42" xfId="1" applyFont="1" applyFill="1" applyBorder="1">
      <alignment vertical="center"/>
    </xf>
    <xf numFmtId="0" fontId="16" fillId="0" borderId="85" xfId="1" applyFont="1" applyFill="1" applyBorder="1" applyAlignment="1">
      <alignment horizontal="center" vertical="center"/>
    </xf>
    <xf numFmtId="0" fontId="15" fillId="0" borderId="22" xfId="1" applyFont="1" applyFill="1" applyBorder="1">
      <alignment vertical="center"/>
    </xf>
    <xf numFmtId="0" fontId="18" fillId="0" borderId="22" xfId="1" applyFont="1" applyFill="1" applyBorder="1" applyAlignment="1">
      <alignment vertical="center" wrapText="1" shrinkToFit="1"/>
    </xf>
    <xf numFmtId="0" fontId="19" fillId="0" borderId="86" xfId="1" applyFont="1" applyFill="1" applyBorder="1" applyAlignment="1">
      <alignment horizontal="center" vertical="center"/>
    </xf>
    <xf numFmtId="0" fontId="15" fillId="0" borderId="70" xfId="1" applyFont="1" applyFill="1" applyBorder="1" applyAlignment="1">
      <alignment horizontal="center" vertical="center"/>
    </xf>
    <xf numFmtId="0" fontId="15" fillId="0" borderId="33" xfId="1" applyFont="1" applyFill="1" applyBorder="1" applyAlignment="1">
      <alignment horizontal="center" vertical="center" shrinkToFit="1"/>
    </xf>
    <xf numFmtId="0" fontId="15" fillId="0" borderId="35" xfId="1" applyFont="1" applyFill="1" applyBorder="1" applyAlignment="1">
      <alignment horizontal="center" vertical="center" shrinkToFit="1"/>
    </xf>
    <xf numFmtId="0" fontId="28" fillId="0" borderId="41" xfId="1" applyFont="1" applyFill="1" applyBorder="1" applyAlignment="1">
      <alignment vertical="center" shrinkToFit="1"/>
    </xf>
    <xf numFmtId="0" fontId="15" fillId="0" borderId="40" xfId="1" applyFont="1" applyFill="1" applyBorder="1" applyAlignment="1">
      <alignment horizontal="left" vertical="center" shrinkToFit="1"/>
    </xf>
    <xf numFmtId="0" fontId="15" fillId="0" borderId="44" xfId="1" applyFont="1" applyFill="1" applyBorder="1" applyAlignment="1">
      <alignment vertical="center" wrapText="1" shrinkToFit="1"/>
    </xf>
    <xf numFmtId="0" fontId="15" fillId="0" borderId="44" xfId="1" applyFont="1" applyFill="1" applyBorder="1" applyAlignment="1">
      <alignment horizontal="center" vertical="center" shrinkToFit="1"/>
    </xf>
    <xf numFmtId="0" fontId="19" fillId="0" borderId="88" xfId="1" applyFont="1" applyFill="1" applyBorder="1" applyAlignment="1">
      <alignment horizontal="center" vertical="center" wrapText="1"/>
    </xf>
    <xf numFmtId="0" fontId="15" fillId="0" borderId="40" xfId="1" applyFont="1" applyFill="1" applyBorder="1" applyAlignment="1">
      <alignment vertical="center" shrinkToFit="1"/>
    </xf>
    <xf numFmtId="0" fontId="14" fillId="0" borderId="0" xfId="1" applyFont="1" applyFill="1" applyBorder="1" applyAlignment="1">
      <alignment vertical="center"/>
    </xf>
    <xf numFmtId="0" fontId="39" fillId="0" borderId="30" xfId="1" applyFont="1" applyFill="1" applyBorder="1" applyAlignment="1">
      <alignment vertical="center" shrinkToFit="1"/>
    </xf>
    <xf numFmtId="0" fontId="39" fillId="2" borderId="0" xfId="1" applyFont="1" applyFill="1">
      <alignment vertical="center"/>
    </xf>
    <xf numFmtId="0" fontId="39" fillId="0" borderId="32" xfId="1" applyFont="1" applyFill="1" applyBorder="1" applyAlignment="1">
      <alignment vertical="center" shrinkToFit="1"/>
    </xf>
    <xf numFmtId="49" fontId="39" fillId="0" borderId="32" xfId="1" applyNumberFormat="1" applyFont="1" applyFill="1" applyBorder="1" applyAlignment="1">
      <alignment vertical="center" shrinkToFit="1"/>
    </xf>
    <xf numFmtId="49" fontId="39" fillId="0" borderId="31" xfId="1" applyNumberFormat="1" applyFont="1" applyFill="1" applyBorder="1" applyAlignment="1">
      <alignment vertical="center" shrinkToFit="1"/>
    </xf>
    <xf numFmtId="0" fontId="39" fillId="0" borderId="36" xfId="1" applyFont="1" applyFill="1" applyBorder="1" applyAlignment="1">
      <alignment vertical="center" shrinkToFit="1"/>
    </xf>
    <xf numFmtId="0" fontId="40" fillId="2" borderId="63" xfId="1" applyFont="1" applyFill="1" applyBorder="1" applyAlignment="1">
      <alignment horizontal="left" vertical="center" shrinkToFit="1"/>
    </xf>
    <xf numFmtId="0" fontId="40" fillId="2" borderId="4" xfId="1" applyFont="1" applyFill="1" applyBorder="1" applyAlignment="1">
      <alignment horizontal="left" vertical="center" shrinkToFit="1"/>
    </xf>
    <xf numFmtId="0" fontId="40" fillId="2" borderId="63" xfId="2" applyFont="1" applyFill="1" applyBorder="1" applyAlignment="1">
      <alignment horizontal="left" vertical="center"/>
    </xf>
    <xf numFmtId="0" fontId="40" fillId="2" borderId="68" xfId="1" applyFont="1" applyFill="1" applyBorder="1" applyAlignment="1">
      <alignment horizontal="left" vertical="center" shrinkToFit="1"/>
    </xf>
    <xf numFmtId="0" fontId="2" fillId="2" borderId="0" xfId="2" applyFont="1" applyFill="1" applyAlignment="1">
      <alignment horizontal="left" vertical="center"/>
    </xf>
    <xf numFmtId="0" fontId="19" fillId="0" borderId="25" xfId="1" applyFont="1" applyFill="1" applyBorder="1" applyAlignment="1">
      <alignment vertical="center" shrinkToFit="1"/>
    </xf>
    <xf numFmtId="0" fontId="19" fillId="0" borderId="34" xfId="1" applyFont="1" applyFill="1" applyBorder="1" applyAlignment="1">
      <alignment vertical="center" shrinkToFit="1"/>
    </xf>
    <xf numFmtId="0" fontId="19" fillId="0" borderId="35" xfId="1" applyFont="1" applyFill="1" applyBorder="1" applyAlignment="1">
      <alignment vertical="center" shrinkToFit="1"/>
    </xf>
    <xf numFmtId="0" fontId="41" fillId="0" borderId="26" xfId="1" applyFont="1" applyFill="1" applyBorder="1" applyAlignment="1">
      <alignment vertical="center" shrinkToFit="1"/>
    </xf>
    <xf numFmtId="0" fontId="41" fillId="0" borderId="36" xfId="1" applyFont="1" applyFill="1" applyBorder="1" applyAlignment="1">
      <alignment horizontal="left" vertical="center"/>
    </xf>
    <xf numFmtId="0" fontId="32" fillId="0" borderId="51" xfId="1" applyFont="1" applyFill="1" applyBorder="1" applyAlignment="1">
      <alignment horizontal="center" vertical="center" shrinkToFit="1"/>
    </xf>
    <xf numFmtId="0" fontId="19" fillId="0" borderId="24" xfId="1" applyFont="1" applyFill="1" applyBorder="1" applyAlignment="1">
      <alignment horizontal="center" vertical="center" wrapText="1"/>
    </xf>
    <xf numFmtId="0" fontId="39" fillId="2" borderId="36" xfId="1" applyFont="1" applyFill="1" applyBorder="1" applyAlignment="1">
      <alignment vertical="center" shrinkToFit="1"/>
    </xf>
    <xf numFmtId="0" fontId="31" fillId="0" borderId="32" xfId="1" applyFont="1" applyFill="1" applyBorder="1">
      <alignment vertical="center"/>
    </xf>
    <xf numFmtId="0" fontId="15" fillId="0" borderId="88" xfId="1" applyFont="1" applyFill="1" applyBorder="1" applyAlignment="1">
      <alignment vertical="center" shrinkToFit="1"/>
    </xf>
    <xf numFmtId="0" fontId="19" fillId="0" borderId="31" xfId="1" applyFont="1" applyFill="1" applyBorder="1" applyAlignment="1">
      <alignment horizontal="center" vertical="center"/>
    </xf>
    <xf numFmtId="0" fontId="19" fillId="0" borderId="40" xfId="1" applyFont="1" applyFill="1" applyBorder="1" applyAlignment="1">
      <alignment horizontal="center" vertical="center" shrinkToFit="1"/>
    </xf>
    <xf numFmtId="0" fontId="15" fillId="0" borderId="52" xfId="1" applyFont="1" applyFill="1" applyBorder="1" applyAlignment="1">
      <alignment vertical="center" textRotation="255"/>
    </xf>
    <xf numFmtId="0" fontId="15" fillId="0" borderId="11" xfId="1" applyFont="1" applyFill="1" applyBorder="1" applyAlignment="1">
      <alignment vertical="center" textRotation="255"/>
    </xf>
    <xf numFmtId="0" fontId="2" fillId="3" borderId="0" xfId="1" applyFont="1" applyFill="1">
      <alignment vertical="center"/>
    </xf>
    <xf numFmtId="0" fontId="20" fillId="0" borderId="90" xfId="1" applyFont="1" applyFill="1" applyBorder="1" applyAlignment="1">
      <alignment vertical="center" textRotation="255"/>
    </xf>
    <xf numFmtId="0" fontId="19" fillId="3" borderId="43" xfId="1" applyFont="1" applyFill="1" applyBorder="1" applyAlignment="1">
      <alignment vertical="center" wrapText="1"/>
    </xf>
    <xf numFmtId="0" fontId="20" fillId="3" borderId="48" xfId="1" applyFont="1" applyFill="1" applyBorder="1" applyAlignment="1">
      <alignment horizontal="left" vertical="center"/>
    </xf>
    <xf numFmtId="0" fontId="19" fillId="3" borderId="37" xfId="1" applyFont="1" applyFill="1" applyBorder="1" applyAlignment="1">
      <alignment horizontal="left" vertical="center"/>
    </xf>
    <xf numFmtId="0" fontId="20" fillId="3" borderId="37" xfId="1" applyFont="1" applyFill="1" applyBorder="1" applyAlignment="1">
      <alignment horizontal="center" vertical="center" shrinkToFit="1"/>
    </xf>
    <xf numFmtId="0" fontId="19" fillId="3" borderId="24" xfId="1" applyFont="1" applyFill="1" applyBorder="1" applyAlignment="1">
      <alignment horizontal="center" vertical="center" wrapText="1"/>
    </xf>
    <xf numFmtId="0" fontId="19" fillId="3" borderId="34" xfId="1" applyFont="1" applyFill="1" applyBorder="1" applyAlignment="1">
      <alignment vertical="center"/>
    </xf>
    <xf numFmtId="0" fontId="19" fillId="3" borderId="36" xfId="1" applyFont="1" applyFill="1" applyBorder="1" applyAlignment="1">
      <alignment horizontal="left" vertical="center"/>
    </xf>
    <xf numFmtId="0" fontId="19" fillId="3" borderId="35" xfId="1" applyFont="1" applyFill="1" applyBorder="1" applyAlignment="1">
      <alignment vertical="center" shrinkToFit="1"/>
    </xf>
    <xf numFmtId="0" fontId="19" fillId="0" borderId="58" xfId="1" applyFont="1" applyFill="1" applyBorder="1" applyAlignment="1">
      <alignment vertical="center" wrapText="1"/>
    </xf>
    <xf numFmtId="0" fontId="19" fillId="3" borderId="60" xfId="1" applyFont="1" applyFill="1" applyBorder="1" applyAlignment="1">
      <alignment vertical="center" wrapText="1"/>
    </xf>
    <xf numFmtId="0" fontId="19" fillId="0" borderId="49" xfId="1" applyFont="1" applyFill="1" applyBorder="1" applyAlignment="1">
      <alignment vertical="center"/>
    </xf>
    <xf numFmtId="0" fontId="20" fillId="0" borderId="31" xfId="1" applyFont="1" applyFill="1" applyBorder="1" applyAlignment="1">
      <alignment horizontal="center" vertical="center"/>
    </xf>
    <xf numFmtId="0" fontId="42" fillId="0" borderId="40" xfId="1" applyFont="1" applyFill="1" applyBorder="1" applyAlignment="1">
      <alignment vertical="center" textRotation="255" wrapText="1"/>
    </xf>
    <xf numFmtId="0" fontId="20" fillId="0" borderId="31" xfId="1" applyFont="1" applyFill="1" applyBorder="1" applyAlignment="1">
      <alignment vertical="center"/>
    </xf>
    <xf numFmtId="0" fontId="20" fillId="0" borderId="42" xfId="1" applyFont="1" applyFill="1" applyBorder="1" applyAlignment="1">
      <alignment vertical="center"/>
    </xf>
    <xf numFmtId="0" fontId="20" fillId="0" borderId="42" xfId="1" applyFont="1" applyFill="1" applyBorder="1" applyAlignment="1">
      <alignment horizontal="left" vertical="center"/>
    </xf>
    <xf numFmtId="0" fontId="20" fillId="0" borderId="42" xfId="1" applyFont="1" applyFill="1" applyBorder="1" applyAlignment="1">
      <alignment horizontal="center" vertical="center" shrinkToFit="1"/>
    </xf>
    <xf numFmtId="0" fontId="20" fillId="0" borderId="45" xfId="1" applyFont="1" applyFill="1" applyBorder="1" applyAlignment="1">
      <alignment horizontal="center" vertical="center" shrinkToFit="1"/>
    </xf>
    <xf numFmtId="0" fontId="15" fillId="4" borderId="91" xfId="1" applyFont="1" applyFill="1" applyBorder="1" applyAlignment="1">
      <alignment vertical="center" textRotation="255"/>
    </xf>
    <xf numFmtId="0" fontId="27" fillId="2" borderId="0" xfId="2" applyFont="1" applyFill="1" applyAlignment="1">
      <alignment vertical="center"/>
    </xf>
    <xf numFmtId="0" fontId="27" fillId="2" borderId="0" xfId="2" applyFont="1" applyFill="1" applyAlignment="1">
      <alignment horizontal="right" vertical="center"/>
    </xf>
    <xf numFmtId="0" fontId="27" fillId="2" borderId="0" xfId="2" applyFont="1" applyFill="1" applyAlignment="1">
      <alignment horizontal="center" vertical="center"/>
    </xf>
    <xf numFmtId="0" fontId="27" fillId="2" borderId="30" xfId="1" applyFont="1" applyFill="1" applyBorder="1" applyAlignment="1">
      <alignment vertical="center" shrinkToFit="1"/>
    </xf>
    <xf numFmtId="0" fontId="36" fillId="2" borderId="0" xfId="2" applyFont="1" applyFill="1" applyAlignment="1">
      <alignment vertical="center" wrapText="1"/>
    </xf>
    <xf numFmtId="0" fontId="28" fillId="2" borderId="0" xfId="2" applyFont="1" applyFill="1" applyAlignment="1">
      <alignment horizontal="left" vertical="center"/>
    </xf>
    <xf numFmtId="0" fontId="4" fillId="2" borderId="0" xfId="2" applyFont="1" applyFill="1" applyAlignment="1">
      <alignment horizontal="left" vertical="center"/>
    </xf>
    <xf numFmtId="0" fontId="4" fillId="2" borderId="0" xfId="2" applyFont="1" applyFill="1" applyAlignment="1">
      <alignment horizontal="center" vertical="center"/>
    </xf>
    <xf numFmtId="0" fontId="4" fillId="2" borderId="0" xfId="2" applyFont="1" applyFill="1" applyAlignment="1">
      <alignment horizontal="right" vertical="center"/>
    </xf>
    <xf numFmtId="0" fontId="27" fillId="2" borderId="3" xfId="2" applyFont="1" applyFill="1" applyBorder="1" applyAlignment="1">
      <alignment horizontal="center" vertical="center"/>
    </xf>
    <xf numFmtId="0" fontId="27" fillId="2" borderId="4" xfId="1" applyFont="1" applyFill="1" applyBorder="1" applyAlignment="1">
      <alignment horizontal="center" vertical="center"/>
    </xf>
    <xf numFmtId="0" fontId="27" fillId="2" borderId="0" xfId="2" applyFont="1" applyFill="1" applyAlignment="1">
      <alignment horizontal="left" vertical="center"/>
    </xf>
    <xf numFmtId="0" fontId="2" fillId="2" borderId="0" xfId="2" applyFont="1" applyFill="1" applyAlignment="1">
      <alignment horizontal="center" vertical="center"/>
    </xf>
    <xf numFmtId="0" fontId="27" fillId="2" borderId="65" xfId="2" applyFont="1" applyFill="1" applyBorder="1" applyAlignment="1">
      <alignment horizontal="center" vertical="center"/>
    </xf>
    <xf numFmtId="0" fontId="27" fillId="2" borderId="63" xfId="1" applyFont="1" applyFill="1" applyBorder="1" applyAlignment="1">
      <alignment horizontal="center" vertical="center"/>
    </xf>
    <xf numFmtId="0" fontId="14" fillId="2" borderId="0" xfId="2" applyFont="1" applyFill="1" applyAlignment="1">
      <alignment horizontal="left" vertical="center"/>
    </xf>
    <xf numFmtId="0" fontId="2" fillId="2" borderId="0" xfId="2" applyFont="1" applyFill="1" applyAlignment="1">
      <alignment vertical="center"/>
    </xf>
    <xf numFmtId="0" fontId="27" fillId="2" borderId="7" xfId="2" applyFont="1" applyFill="1" applyBorder="1" applyAlignment="1">
      <alignment horizontal="center" vertical="center"/>
    </xf>
    <xf numFmtId="0" fontId="27" fillId="2" borderId="8" xfId="1" applyFont="1" applyFill="1" applyBorder="1" applyAlignment="1">
      <alignment horizontal="center" vertical="center"/>
    </xf>
    <xf numFmtId="0" fontId="14" fillId="2" borderId="0" xfId="2" applyFont="1" applyFill="1" applyAlignment="1">
      <alignment horizontal="right" vertical="center"/>
    </xf>
    <xf numFmtId="0" fontId="17" fillId="2" borderId="0" xfId="2" applyFont="1" applyFill="1" applyAlignment="1">
      <alignment horizontal="center" vertical="center"/>
    </xf>
    <xf numFmtId="0" fontId="27" fillId="2" borderId="66" xfId="2" applyFont="1" applyFill="1" applyBorder="1" applyAlignment="1">
      <alignment horizontal="center" vertical="center"/>
    </xf>
    <xf numFmtId="0" fontId="27" fillId="2" borderId="67" xfId="1" applyFont="1" applyFill="1" applyBorder="1" applyAlignment="1">
      <alignment horizontal="center" vertical="center"/>
    </xf>
    <xf numFmtId="0" fontId="16" fillId="2" borderId="63" xfId="1" applyFont="1" applyFill="1" applyBorder="1" applyAlignment="1">
      <alignment horizontal="center" vertical="center"/>
    </xf>
    <xf numFmtId="0" fontId="27" fillId="2" borderId="84" xfId="2" applyFont="1" applyFill="1" applyBorder="1" applyAlignment="1">
      <alignment horizontal="center" vertical="center"/>
    </xf>
    <xf numFmtId="0" fontId="27" fillId="2" borderId="0" xfId="1" applyFont="1" applyFill="1" applyBorder="1" applyAlignment="1">
      <alignment horizontal="center" vertical="center"/>
    </xf>
    <xf numFmtId="0" fontId="2" fillId="2" borderId="63" xfId="2" applyFont="1" applyFill="1" applyBorder="1" applyAlignment="1">
      <alignment horizontal="center" vertical="center"/>
    </xf>
    <xf numFmtId="0" fontId="27" fillId="2" borderId="68" xfId="1" applyFont="1" applyFill="1" applyBorder="1" applyAlignment="1">
      <alignment horizontal="center" vertical="center"/>
    </xf>
    <xf numFmtId="0" fontId="8" fillId="2" borderId="0" xfId="2" applyFont="1" applyFill="1" applyAlignment="1">
      <alignment vertical="center" wrapText="1"/>
    </xf>
    <xf numFmtId="0" fontId="14" fillId="2" borderId="0" xfId="2" applyFont="1" applyFill="1" applyAlignment="1">
      <alignment horizontal="center" vertical="center"/>
    </xf>
    <xf numFmtId="0" fontId="35" fillId="2" borderId="0" xfId="2" applyFont="1" applyFill="1" applyAlignment="1">
      <alignment horizontal="center" vertical="center"/>
    </xf>
    <xf numFmtId="0" fontId="17" fillId="2" borderId="0" xfId="2" applyFont="1" applyFill="1" applyAlignment="1">
      <alignment horizontal="left" vertical="center"/>
    </xf>
    <xf numFmtId="0" fontId="27" fillId="5" borderId="4" xfId="2" applyFont="1" applyFill="1" applyBorder="1" applyAlignment="1">
      <alignment horizontal="center"/>
    </xf>
    <xf numFmtId="0" fontId="14" fillId="2" borderId="15" xfId="1" applyFont="1" applyFill="1" applyBorder="1" applyAlignment="1">
      <alignment horizontal="left" vertical="center" shrinkToFit="1"/>
    </xf>
    <xf numFmtId="0" fontId="14" fillId="2" borderId="102" xfId="1" applyFont="1" applyFill="1" applyBorder="1" applyAlignment="1">
      <alignment horizontal="left" vertical="center" shrinkToFit="1"/>
    </xf>
    <xf numFmtId="0" fontId="14" fillId="2" borderId="96" xfId="1" applyFont="1" applyFill="1" applyBorder="1" applyAlignment="1">
      <alignment horizontal="left" vertical="center" shrinkToFit="1"/>
    </xf>
    <xf numFmtId="0" fontId="14" fillId="2" borderId="98" xfId="1" applyFont="1" applyFill="1" applyBorder="1" applyAlignment="1">
      <alignment horizontal="left" vertical="center" shrinkToFit="1"/>
    </xf>
    <xf numFmtId="0" fontId="17" fillId="2" borderId="31" xfId="1" applyFont="1" applyFill="1" applyBorder="1" applyAlignment="1">
      <alignment horizontal="left" vertical="center" shrinkToFit="1"/>
    </xf>
    <xf numFmtId="0" fontId="31" fillId="2" borderId="0" xfId="1" applyFont="1" applyFill="1" applyBorder="1">
      <alignment vertical="center"/>
    </xf>
    <xf numFmtId="0" fontId="2" fillId="2" borderId="0" xfId="1" applyFont="1" applyFill="1" applyBorder="1">
      <alignment vertical="center"/>
    </xf>
    <xf numFmtId="0" fontId="27" fillId="5" borderId="67" xfId="2" applyFont="1" applyFill="1" applyBorder="1" applyAlignment="1">
      <alignment horizontal="center" vertical="center"/>
    </xf>
    <xf numFmtId="0" fontId="17" fillId="2" borderId="0" xfId="2" applyFont="1" applyFill="1" applyAlignment="1">
      <alignment vertical="center"/>
    </xf>
    <xf numFmtId="0" fontId="44" fillId="5" borderId="67" xfId="2" applyFont="1" applyFill="1" applyBorder="1" applyAlignment="1">
      <alignment horizontal="center" vertical="center"/>
    </xf>
    <xf numFmtId="20" fontId="44" fillId="5" borderId="67" xfId="2" applyNumberFormat="1" applyFont="1" applyFill="1" applyBorder="1" applyAlignment="1">
      <alignment vertical="center"/>
    </xf>
    <xf numFmtId="0" fontId="44" fillId="5" borderId="105" xfId="2" applyFont="1" applyFill="1" applyBorder="1" applyAlignment="1">
      <alignment horizontal="center" vertical="center"/>
    </xf>
    <xf numFmtId="0" fontId="44" fillId="2" borderId="73" xfId="2" applyFont="1" applyFill="1" applyBorder="1" applyAlignment="1">
      <alignment vertical="center"/>
    </xf>
    <xf numFmtId="0" fontId="44" fillId="2" borderId="73" xfId="3" applyFont="1" applyFill="1" applyBorder="1" applyAlignment="1">
      <alignment vertical="center"/>
    </xf>
    <xf numFmtId="0" fontId="28" fillId="2" borderId="97" xfId="3" applyFont="1" applyFill="1" applyBorder="1" applyAlignment="1">
      <alignment vertical="top"/>
    </xf>
    <xf numFmtId="0" fontId="28" fillId="2" borderId="100" xfId="3" applyFont="1" applyFill="1" applyBorder="1" applyAlignment="1">
      <alignment vertical="top"/>
    </xf>
    <xf numFmtId="0" fontId="44" fillId="2" borderId="73" xfId="3" applyFont="1" applyFill="1" applyBorder="1" applyAlignment="1">
      <alignment vertical="center" wrapText="1"/>
    </xf>
    <xf numFmtId="0" fontId="28" fillId="2" borderId="98" xfId="3" applyFont="1" applyFill="1" applyBorder="1" applyAlignment="1">
      <alignment vertical="top"/>
    </xf>
    <xf numFmtId="0" fontId="28" fillId="2" borderId="101" xfId="3" applyFont="1" applyFill="1" applyBorder="1" applyAlignment="1">
      <alignment vertical="top"/>
    </xf>
    <xf numFmtId="0" fontId="28" fillId="2" borderId="99" xfId="2" applyFont="1" applyFill="1" applyBorder="1" applyAlignment="1">
      <alignment vertical="center"/>
    </xf>
    <xf numFmtId="0" fontId="28" fillId="2" borderId="77" xfId="2" applyFont="1" applyFill="1" applyBorder="1" applyAlignment="1">
      <alignment horizontal="center" vertical="center"/>
    </xf>
    <xf numFmtId="0" fontId="28" fillId="2" borderId="97" xfId="2" applyFont="1" applyFill="1" applyBorder="1" applyAlignment="1">
      <alignment vertical="center"/>
    </xf>
    <xf numFmtId="0" fontId="28" fillId="2" borderId="100" xfId="2" applyFont="1" applyFill="1" applyBorder="1" applyAlignment="1">
      <alignment horizontal="center" vertical="center"/>
    </xf>
    <xf numFmtId="0" fontId="2" fillId="2" borderId="0" xfId="2" applyFont="1" applyFill="1" applyBorder="1" applyAlignment="1">
      <alignment vertical="center"/>
    </xf>
    <xf numFmtId="0" fontId="15" fillId="4" borderId="75" xfId="1" applyFont="1" applyFill="1" applyBorder="1" applyAlignment="1">
      <alignment horizontal="center" vertical="center" textRotation="255"/>
    </xf>
    <xf numFmtId="0" fontId="15" fillId="4" borderId="73" xfId="1" applyFont="1" applyFill="1" applyBorder="1" applyAlignment="1">
      <alignment horizontal="center" vertical="center" textRotation="255"/>
    </xf>
    <xf numFmtId="0" fontId="15" fillId="4" borderId="74" xfId="1" applyFont="1" applyFill="1" applyBorder="1" applyAlignment="1">
      <alignment horizontal="center" vertical="center" textRotation="255"/>
    </xf>
    <xf numFmtId="0" fontId="43" fillId="3" borderId="8" xfId="1" applyFont="1" applyFill="1" applyBorder="1" applyAlignment="1">
      <alignment horizontal="center" vertical="center" textRotation="255"/>
    </xf>
    <xf numFmtId="0" fontId="43" fillId="3" borderId="52" xfId="1" applyFont="1" applyFill="1" applyBorder="1" applyAlignment="1">
      <alignment horizontal="center" vertical="center" textRotation="255"/>
    </xf>
    <xf numFmtId="0" fontId="19" fillId="0" borderId="31" xfId="1" applyFont="1" applyFill="1" applyBorder="1" applyAlignment="1">
      <alignment horizontal="center" vertical="center" shrinkToFit="1"/>
    </xf>
    <xf numFmtId="0" fontId="19" fillId="0" borderId="35" xfId="1" applyFont="1" applyFill="1" applyBorder="1" applyAlignment="1">
      <alignment horizontal="center" vertical="center" shrinkToFit="1"/>
    </xf>
    <xf numFmtId="0" fontId="15" fillId="0" borderId="31" xfId="1" applyFont="1" applyFill="1" applyBorder="1" applyAlignment="1">
      <alignment horizontal="center" vertical="center" shrinkToFit="1"/>
    </xf>
    <xf numFmtId="0" fontId="15" fillId="0" borderId="34" xfId="1" applyFont="1" applyFill="1" applyBorder="1" applyAlignment="1">
      <alignment horizontal="center" vertical="center" shrinkToFit="1"/>
    </xf>
    <xf numFmtId="0" fontId="15" fillId="0" borderId="51" xfId="1" applyFont="1" applyFill="1" applyBorder="1" applyAlignment="1">
      <alignment horizontal="center" vertical="center" wrapText="1" shrinkToFit="1"/>
    </xf>
    <xf numFmtId="0" fontId="15" fillId="0" borderId="89" xfId="1" applyFont="1" applyFill="1" applyBorder="1" applyAlignment="1">
      <alignment horizontal="center" vertical="center" wrapText="1" shrinkToFit="1"/>
    </xf>
    <xf numFmtId="0" fontId="15" fillId="0" borderId="47" xfId="1" applyFont="1" applyFill="1" applyBorder="1" applyAlignment="1">
      <alignment horizontal="center" vertical="center" wrapText="1" shrinkToFit="1"/>
    </xf>
    <xf numFmtId="0" fontId="19" fillId="0" borderId="31" xfId="1" applyFont="1" applyFill="1" applyBorder="1" applyAlignment="1">
      <alignment horizontal="center" vertical="center"/>
    </xf>
    <xf numFmtId="0" fontId="19" fillId="0" borderId="34" xfId="1" applyFont="1" applyFill="1" applyBorder="1" applyAlignment="1">
      <alignment horizontal="center" vertical="center"/>
    </xf>
    <xf numFmtId="0" fontId="19" fillId="0" borderId="35" xfId="1" applyFont="1" applyFill="1" applyBorder="1" applyAlignment="1">
      <alignment horizontal="center" vertical="center"/>
    </xf>
    <xf numFmtId="0" fontId="19" fillId="0" borderId="34" xfId="1" applyFont="1" applyFill="1" applyBorder="1" applyAlignment="1">
      <alignment horizontal="center" vertical="center" shrinkToFit="1"/>
    </xf>
    <xf numFmtId="0" fontId="19" fillId="0" borderId="31" xfId="1" applyFont="1" applyFill="1" applyBorder="1" applyAlignment="1">
      <alignment horizontal="center" vertical="center" wrapText="1" shrinkToFit="1"/>
    </xf>
    <xf numFmtId="0" fontId="19" fillId="0" borderId="34" xfId="1" applyFont="1" applyFill="1" applyBorder="1" applyAlignment="1">
      <alignment horizontal="center" vertical="center" wrapText="1" shrinkToFit="1"/>
    </xf>
    <xf numFmtId="0" fontId="19" fillId="0" borderId="35" xfId="1" applyFont="1" applyFill="1" applyBorder="1" applyAlignment="1">
      <alignment horizontal="center" vertical="center" wrapText="1" shrinkToFit="1"/>
    </xf>
    <xf numFmtId="0" fontId="19" fillId="0" borderId="42" xfId="1" applyFont="1" applyFill="1" applyBorder="1" applyAlignment="1">
      <alignment horizontal="center" vertical="center" wrapText="1" shrinkToFit="1"/>
    </xf>
    <xf numFmtId="0" fontId="19" fillId="0" borderId="45" xfId="1" applyFont="1" applyFill="1" applyBorder="1" applyAlignment="1">
      <alignment horizontal="center" vertical="center" wrapText="1" shrinkToFit="1"/>
    </xf>
    <xf numFmtId="0" fontId="19" fillId="0" borderId="46" xfId="1" applyFont="1" applyFill="1" applyBorder="1" applyAlignment="1">
      <alignment horizontal="center" vertical="center" wrapText="1" shrinkToFit="1"/>
    </xf>
    <xf numFmtId="0" fontId="19" fillId="0" borderId="42" xfId="1" applyFont="1" applyFill="1" applyBorder="1" applyAlignment="1">
      <alignment horizontal="center" vertical="center" shrinkToFit="1"/>
    </xf>
    <xf numFmtId="0" fontId="19" fillId="0" borderId="45" xfId="1" applyFont="1" applyFill="1" applyBorder="1" applyAlignment="1">
      <alignment horizontal="center" vertical="center" shrinkToFit="1"/>
    </xf>
    <xf numFmtId="0" fontId="19" fillId="0" borderId="46" xfId="1" applyFont="1" applyFill="1" applyBorder="1" applyAlignment="1">
      <alignment horizontal="center" vertical="center" shrinkToFit="1"/>
    </xf>
    <xf numFmtId="0" fontId="38" fillId="0" borderId="31" xfId="1" applyFont="1" applyFill="1" applyBorder="1" applyAlignment="1">
      <alignment horizontal="center" vertical="center" shrinkToFit="1"/>
    </xf>
    <xf numFmtId="0" fontId="38" fillId="0" borderId="34" xfId="1" applyFont="1" applyFill="1" applyBorder="1" applyAlignment="1">
      <alignment horizontal="center" vertical="center" shrinkToFit="1"/>
    </xf>
    <xf numFmtId="0" fontId="38" fillId="0" borderId="35" xfId="1" applyFont="1" applyFill="1" applyBorder="1" applyAlignment="1">
      <alignment horizontal="center" vertical="center" shrinkToFit="1"/>
    </xf>
    <xf numFmtId="0" fontId="15" fillId="3" borderId="31" xfId="1" applyFont="1" applyFill="1" applyBorder="1" applyAlignment="1">
      <alignment horizontal="center" vertical="center" shrinkToFit="1"/>
    </xf>
    <xf numFmtId="0" fontId="15" fillId="3" borderId="34" xfId="1" applyFont="1" applyFill="1" applyBorder="1" applyAlignment="1">
      <alignment horizontal="center" vertical="center" shrinkToFit="1"/>
    </xf>
    <xf numFmtId="0" fontId="15" fillId="3" borderId="43" xfId="1" applyFont="1" applyFill="1" applyBorder="1" applyAlignment="1">
      <alignment horizontal="center" vertical="center" shrinkToFit="1"/>
    </xf>
    <xf numFmtId="0" fontId="19" fillId="0" borderId="40" xfId="1" applyFont="1" applyFill="1" applyBorder="1" applyAlignment="1">
      <alignment horizontal="center" vertical="center" shrinkToFit="1"/>
    </xf>
    <xf numFmtId="0" fontId="19" fillId="0" borderId="49" xfId="1" applyFont="1" applyFill="1" applyBorder="1" applyAlignment="1">
      <alignment horizontal="center" vertical="center" shrinkToFit="1"/>
    </xf>
    <xf numFmtId="0" fontId="19" fillId="0" borderId="41" xfId="1" applyFont="1" applyFill="1" applyBorder="1" applyAlignment="1">
      <alignment horizontal="center" vertical="center" shrinkToFit="1"/>
    </xf>
    <xf numFmtId="0" fontId="19" fillId="0" borderId="58" xfId="1" applyFont="1" applyFill="1" applyBorder="1" applyAlignment="1">
      <alignment horizontal="center" vertical="center" wrapText="1"/>
    </xf>
    <xf numFmtId="0" fontId="19" fillId="0" borderId="59" xfId="1" applyFont="1" applyFill="1" applyBorder="1" applyAlignment="1">
      <alignment horizontal="center" vertical="center" wrapText="1"/>
    </xf>
    <xf numFmtId="0" fontId="19" fillId="0" borderId="60" xfId="1" applyFont="1" applyFill="1" applyBorder="1" applyAlignment="1">
      <alignment horizontal="center" vertical="center" wrapText="1"/>
    </xf>
    <xf numFmtId="0" fontId="19" fillId="0" borderId="61" xfId="1" applyFont="1" applyFill="1" applyBorder="1" applyAlignment="1">
      <alignment horizontal="center" vertical="center" wrapText="1"/>
    </xf>
    <xf numFmtId="0" fontId="15" fillId="0" borderId="58" xfId="1" applyFont="1" applyFill="1" applyBorder="1" applyAlignment="1">
      <alignment horizontal="center" vertical="center" shrinkToFit="1"/>
    </xf>
    <xf numFmtId="0" fontId="15" fillId="0" borderId="59" xfId="1" applyFont="1" applyFill="1" applyBorder="1" applyAlignment="1">
      <alignment horizontal="center" vertical="center" shrinkToFit="1"/>
    </xf>
    <xf numFmtId="0" fontId="15" fillId="0" borderId="60" xfId="1" applyFont="1" applyFill="1" applyBorder="1" applyAlignment="1">
      <alignment horizontal="center" vertical="center" shrinkToFit="1"/>
    </xf>
    <xf numFmtId="0" fontId="19" fillId="0" borderId="31" xfId="1" applyFont="1" applyFill="1" applyBorder="1" applyAlignment="1">
      <alignment horizontal="center" vertical="center" wrapText="1"/>
    </xf>
    <xf numFmtId="0" fontId="19" fillId="0" borderId="34" xfId="1" applyFont="1" applyFill="1" applyBorder="1" applyAlignment="1">
      <alignment horizontal="center" vertical="center" wrapText="1"/>
    </xf>
    <xf numFmtId="0" fontId="19" fillId="0" borderId="35" xfId="1" applyFont="1" applyFill="1" applyBorder="1" applyAlignment="1">
      <alignment horizontal="center" vertical="center" wrapText="1"/>
    </xf>
    <xf numFmtId="0" fontId="15" fillId="0" borderId="35" xfId="1" applyFont="1" applyFill="1" applyBorder="1" applyAlignment="1">
      <alignment horizontal="center" vertical="center" shrinkToFit="1"/>
    </xf>
    <xf numFmtId="0" fontId="19" fillId="0" borderId="87" xfId="1" applyFont="1" applyFill="1" applyBorder="1" applyAlignment="1">
      <alignment horizontal="center" vertical="center" shrinkToFit="1"/>
    </xf>
    <xf numFmtId="0" fontId="19" fillId="0" borderId="0" xfId="1" applyFont="1" applyFill="1" applyBorder="1" applyAlignment="1">
      <alignment horizontal="center" vertical="center" shrinkToFit="1"/>
    </xf>
    <xf numFmtId="0" fontId="19" fillId="0" borderId="62" xfId="1" applyFont="1" applyFill="1" applyBorder="1" applyAlignment="1">
      <alignment horizontal="center" vertical="center" shrinkToFit="1"/>
    </xf>
    <xf numFmtId="0" fontId="19" fillId="0" borderId="40" xfId="1" applyFont="1" applyFill="1" applyBorder="1" applyAlignment="1">
      <alignment horizontal="center" vertical="center" wrapText="1" shrinkToFit="1"/>
    </xf>
    <xf numFmtId="0" fontId="19" fillId="0" borderId="49" xfId="1" applyFont="1" applyFill="1" applyBorder="1" applyAlignment="1">
      <alignment horizontal="center" vertical="center" wrapText="1" shrinkToFit="1"/>
    </xf>
    <xf numFmtId="0" fontId="19" fillId="0" borderId="41" xfId="1" applyFont="1" applyFill="1" applyBorder="1" applyAlignment="1">
      <alignment horizontal="center" vertical="center" wrapText="1" shrinkToFit="1"/>
    </xf>
    <xf numFmtId="0" fontId="19" fillId="0" borderId="40" xfId="1" applyFont="1" applyFill="1" applyBorder="1" applyAlignment="1">
      <alignment horizontal="center" vertical="center"/>
    </xf>
    <xf numFmtId="0" fontId="19" fillId="0" borderId="49" xfId="1" applyFont="1" applyFill="1" applyBorder="1" applyAlignment="1">
      <alignment horizontal="center" vertical="center"/>
    </xf>
    <xf numFmtId="0" fontId="19" fillId="0" borderId="41" xfId="1" applyFont="1" applyFill="1" applyBorder="1" applyAlignment="1">
      <alignment horizontal="center" vertical="center"/>
    </xf>
    <xf numFmtId="0" fontId="19" fillId="0" borderId="81" xfId="1" applyFont="1" applyFill="1" applyBorder="1" applyAlignment="1">
      <alignment horizontal="center" vertical="center" shrinkToFit="1"/>
    </xf>
    <xf numFmtId="0" fontId="19" fillId="0" borderId="80" xfId="1" applyFont="1" applyFill="1" applyBorder="1" applyAlignment="1">
      <alignment horizontal="center" vertical="center" shrinkToFit="1"/>
    </xf>
    <xf numFmtId="0" fontId="19" fillId="0" borderId="82" xfId="1" applyFont="1" applyFill="1" applyBorder="1" applyAlignment="1">
      <alignment horizontal="center" vertical="center" shrinkToFit="1"/>
    </xf>
    <xf numFmtId="0" fontId="19" fillId="0" borderId="24" xfId="1" applyFont="1" applyFill="1" applyBorder="1" applyAlignment="1">
      <alignment horizontal="center" vertical="center"/>
    </xf>
    <xf numFmtId="0" fontId="19" fillId="0" borderId="25" xfId="1" applyFont="1" applyFill="1" applyBorder="1" applyAlignment="1">
      <alignment horizontal="center" vertical="center"/>
    </xf>
    <xf numFmtId="0" fontId="19" fillId="0" borderId="26" xfId="1" applyFont="1" applyFill="1" applyBorder="1" applyAlignment="1">
      <alignment horizontal="center" vertical="center"/>
    </xf>
    <xf numFmtId="0" fontId="19" fillId="0" borderId="24" xfId="1" applyFont="1" applyFill="1" applyBorder="1" applyAlignment="1">
      <alignment horizontal="center" vertical="center" shrinkToFit="1"/>
    </xf>
    <xf numFmtId="0" fontId="19" fillId="0" borderId="25" xfId="1" applyFont="1" applyFill="1" applyBorder="1" applyAlignment="1">
      <alignment horizontal="center" vertical="center" shrinkToFit="1"/>
    </xf>
    <xf numFmtId="0" fontId="19" fillId="0" borderId="26" xfId="1" applyFont="1" applyFill="1" applyBorder="1" applyAlignment="1">
      <alignment horizontal="center" vertical="center" shrinkToFit="1"/>
    </xf>
    <xf numFmtId="0" fontId="19" fillId="0" borderId="9" xfId="1" applyFont="1" applyFill="1" applyBorder="1" applyAlignment="1">
      <alignment horizontal="center" vertical="center" wrapText="1" shrinkToFit="1"/>
    </xf>
    <xf numFmtId="0" fontId="19" fillId="0" borderId="12" xfId="1" applyFont="1" applyFill="1" applyBorder="1" applyAlignment="1">
      <alignment horizontal="center" vertical="center" wrapText="1" shrinkToFit="1"/>
    </xf>
    <xf numFmtId="0" fontId="21" fillId="0" borderId="75" xfId="1" applyFont="1" applyFill="1" applyBorder="1" applyAlignment="1">
      <alignment horizontal="center" vertical="center" textRotation="255"/>
    </xf>
    <xf numFmtId="0" fontId="21" fillId="0" borderId="73" xfId="1" applyFont="1" applyFill="1" applyBorder="1" applyAlignment="1">
      <alignment horizontal="center" vertical="center" textRotation="255"/>
    </xf>
    <xf numFmtId="0" fontId="19" fillId="0" borderId="15" xfId="1" applyFont="1" applyFill="1" applyBorder="1" applyAlignment="1">
      <alignment horizontal="center" vertical="center" shrinkToFit="1"/>
    </xf>
    <xf numFmtId="0" fontId="19" fillId="0" borderId="14" xfId="1" applyFont="1" applyFill="1" applyBorder="1" applyAlignment="1">
      <alignment horizontal="center" vertical="center" shrinkToFit="1"/>
    </xf>
    <xf numFmtId="0" fontId="15" fillId="0" borderId="9" xfId="1" applyFont="1" applyFill="1" applyBorder="1" applyAlignment="1">
      <alignment horizontal="center" vertical="center" textRotation="255"/>
    </xf>
    <xf numFmtId="0" fontId="15" fillId="0" borderId="64" xfId="1" applyFont="1" applyFill="1" applyBorder="1" applyAlignment="1">
      <alignment horizontal="center" vertical="center" textRotation="255"/>
    </xf>
    <xf numFmtId="0" fontId="15" fillId="0" borderId="92" xfId="1" applyFont="1" applyFill="1" applyBorder="1" applyAlignment="1">
      <alignment horizontal="center" vertical="center" textRotation="255"/>
    </xf>
    <xf numFmtId="0" fontId="15" fillId="0" borderId="12" xfId="1" applyFont="1" applyFill="1" applyBorder="1" applyAlignment="1">
      <alignment horizontal="center" vertical="center" textRotation="255"/>
    </xf>
    <xf numFmtId="14" fontId="5" fillId="0" borderId="0" xfId="1" applyNumberFormat="1" applyFont="1" applyFill="1" applyBorder="1" applyAlignment="1">
      <alignment horizontal="right" vertical="center" shrinkToFit="1"/>
    </xf>
    <xf numFmtId="0" fontId="10" fillId="0" borderId="0" xfId="1" applyFont="1" applyFill="1" applyBorder="1" applyAlignment="1">
      <alignment horizontal="center" vertical="center" wrapText="1"/>
    </xf>
    <xf numFmtId="0" fontId="15" fillId="0" borderId="15" xfId="1" quotePrefix="1" applyFont="1" applyFill="1" applyBorder="1" applyAlignment="1">
      <alignment horizontal="center" vertical="center" shrinkToFit="1"/>
    </xf>
    <xf numFmtId="0" fontId="15" fillId="0" borderId="14" xfId="1" quotePrefix="1" applyFont="1" applyFill="1" applyBorder="1" applyAlignment="1">
      <alignment horizontal="center" vertical="center" shrinkToFit="1"/>
    </xf>
    <xf numFmtId="0" fontId="19" fillId="0" borderId="8" xfId="1" applyFont="1" applyFill="1" applyBorder="1" applyAlignment="1">
      <alignment horizontal="center" vertical="center" wrapText="1" shrinkToFit="1"/>
    </xf>
    <xf numFmtId="0" fontId="19" fillId="0" borderId="11" xfId="1" applyFont="1" applyFill="1" applyBorder="1" applyAlignment="1">
      <alignment horizontal="center" vertical="center" wrapText="1" shrinkToFit="1"/>
    </xf>
    <xf numFmtId="0" fontId="19" fillId="0" borderId="11" xfId="1" applyFont="1" applyFill="1" applyBorder="1" applyAlignment="1">
      <alignment horizontal="center" vertical="center" shrinkToFit="1"/>
    </xf>
    <xf numFmtId="0" fontId="8" fillId="2" borderId="0" xfId="2" applyFont="1" applyFill="1" applyAlignment="1">
      <alignment horizontal="center" vertical="center" wrapText="1"/>
    </xf>
    <xf numFmtId="0" fontId="36" fillId="2" borderId="0" xfId="2" applyFont="1" applyFill="1" applyAlignment="1">
      <alignment horizontal="center" vertical="center" wrapText="1"/>
    </xf>
    <xf numFmtId="0" fontId="27" fillId="5" borderId="3" xfId="2" applyFont="1" applyFill="1" applyBorder="1" applyAlignment="1">
      <alignment horizontal="center" vertical="center"/>
    </xf>
    <xf numFmtId="0" fontId="27" fillId="5" borderId="66" xfId="2" applyFont="1" applyFill="1" applyBorder="1" applyAlignment="1">
      <alignment horizontal="center" vertical="center"/>
    </xf>
    <xf numFmtId="0" fontId="27" fillId="5" borderId="4" xfId="2" applyFont="1" applyFill="1" applyBorder="1" applyAlignment="1">
      <alignment horizontal="center" vertical="center"/>
    </xf>
    <xf numFmtId="0" fontId="27" fillId="5" borderId="67" xfId="2" applyFont="1" applyFill="1" applyBorder="1" applyAlignment="1">
      <alignment horizontal="center" vertical="center"/>
    </xf>
    <xf numFmtId="0" fontId="44" fillId="2" borderId="92" xfId="1" applyFont="1" applyFill="1" applyBorder="1" applyAlignment="1">
      <alignment horizontal="center" vertical="top" textRotation="255" shrinkToFit="1"/>
    </xf>
    <xf numFmtId="0" fontId="44" fillId="2" borderId="104" xfId="1" applyFont="1" applyFill="1" applyBorder="1" applyAlignment="1">
      <alignment horizontal="center" vertical="top" textRotation="255" shrinkToFit="1"/>
    </xf>
    <xf numFmtId="0" fontId="44" fillId="5" borderId="67" xfId="2" applyFont="1" applyFill="1" applyBorder="1" applyAlignment="1">
      <alignment horizontal="center" vertical="center"/>
    </xf>
    <xf numFmtId="0" fontId="7" fillId="5" borderId="4" xfId="3" applyFont="1" applyFill="1" applyBorder="1" applyAlignment="1">
      <alignment horizontal="center" vertical="center" wrapText="1"/>
    </xf>
    <xf numFmtId="0" fontId="7" fillId="5" borderId="5" xfId="3" applyFont="1" applyFill="1" applyBorder="1" applyAlignment="1">
      <alignment horizontal="center" vertical="center" wrapText="1"/>
    </xf>
    <xf numFmtId="0" fontId="44" fillId="2" borderId="75" xfId="3" applyFont="1" applyFill="1" applyBorder="1" applyAlignment="1">
      <alignment horizontal="center" vertical="center" wrapText="1"/>
    </xf>
    <xf numFmtId="0" fontId="44" fillId="2" borderId="73" xfId="3" applyFont="1" applyFill="1" applyBorder="1" applyAlignment="1">
      <alignment horizontal="center" vertical="center" wrapText="1"/>
    </xf>
    <xf numFmtId="0" fontId="27" fillId="2" borderId="93" xfId="2" applyFont="1" applyFill="1" applyBorder="1" applyAlignment="1">
      <alignment horizontal="center" vertical="center"/>
    </xf>
    <xf numFmtId="0" fontId="27" fillId="2" borderId="94" xfId="2" applyFont="1" applyFill="1" applyBorder="1" applyAlignment="1">
      <alignment horizontal="center" vertical="center"/>
    </xf>
    <xf numFmtId="0" fontId="27" fillId="2" borderId="95" xfId="2" applyFont="1" applyFill="1" applyBorder="1" applyAlignment="1">
      <alignment horizontal="center" vertical="center"/>
    </xf>
    <xf numFmtId="0" fontId="44" fillId="2" borderId="75" xfId="2" applyFont="1" applyFill="1" applyBorder="1" applyAlignment="1">
      <alignment horizontal="center" vertical="center" wrapText="1"/>
    </xf>
    <xf numFmtId="0" fontId="44" fillId="2" borderId="73" xfId="2" applyFont="1" applyFill="1" applyBorder="1" applyAlignment="1">
      <alignment horizontal="center" vertical="center"/>
    </xf>
    <xf numFmtId="0" fontId="44" fillId="2" borderId="74" xfId="2" applyFont="1" applyFill="1" applyBorder="1" applyAlignment="1">
      <alignment horizontal="center" vertical="center"/>
    </xf>
    <xf numFmtId="0" fontId="44" fillId="2" borderId="73" xfId="3" applyFont="1" applyFill="1" applyBorder="1" applyAlignment="1">
      <alignment horizontal="center" wrapText="1"/>
    </xf>
    <xf numFmtId="0" fontId="44" fillId="2" borderId="75" xfId="1" applyFont="1" applyFill="1" applyBorder="1" applyAlignment="1">
      <alignment horizontal="center" vertical="center" wrapText="1" shrinkToFit="1"/>
    </xf>
    <xf numFmtId="0" fontId="44" fillId="2" borderId="73" xfId="1" applyFont="1" applyFill="1" applyBorder="1" applyAlignment="1">
      <alignment horizontal="center" vertical="center" wrapText="1" shrinkToFit="1"/>
    </xf>
    <xf numFmtId="0" fontId="44" fillId="2" borderId="74" xfId="1" applyFont="1" applyFill="1" applyBorder="1" applyAlignment="1">
      <alignment horizontal="center" vertical="center" wrapText="1" shrinkToFit="1"/>
    </xf>
    <xf numFmtId="0" fontId="44" fillId="2" borderId="73" xfId="1" applyFont="1" applyFill="1" applyBorder="1" applyAlignment="1">
      <alignment horizontal="center" vertical="top" textRotation="255" shrinkToFit="1"/>
    </xf>
    <xf numFmtId="0" fontId="44" fillId="2" borderId="74" xfId="1" applyFont="1" applyFill="1" applyBorder="1" applyAlignment="1">
      <alignment horizontal="center" vertical="top" textRotation="255" shrinkToFit="1"/>
    </xf>
    <xf numFmtId="0" fontId="40" fillId="2" borderId="75" xfId="2" applyFont="1" applyFill="1" applyBorder="1" applyAlignment="1">
      <alignment horizontal="center" vertical="center" wrapText="1"/>
    </xf>
    <xf numFmtId="0" fontId="40" fillId="2" borderId="73" xfId="2" applyFont="1" applyFill="1" applyBorder="1" applyAlignment="1">
      <alignment horizontal="center" vertical="center" wrapText="1"/>
    </xf>
    <xf numFmtId="0" fontId="40" fillId="2" borderId="74" xfId="2" applyFont="1" applyFill="1" applyBorder="1" applyAlignment="1">
      <alignment horizontal="center" vertical="center" wrapText="1"/>
    </xf>
    <xf numFmtId="0" fontId="44" fillId="2" borderId="106" xfId="3" applyFont="1" applyFill="1" applyBorder="1" applyAlignment="1">
      <alignment horizontal="center" vertical="center" wrapText="1"/>
    </xf>
    <xf numFmtId="0" fontId="44" fillId="2" borderId="73" xfId="3" applyFont="1" applyFill="1" applyBorder="1" applyAlignment="1">
      <alignment horizontal="center" vertical="center"/>
    </xf>
    <xf numFmtId="0" fontId="44" fillId="2" borderId="73" xfId="2" applyFont="1" applyFill="1" applyBorder="1" applyAlignment="1">
      <alignment horizontal="center" vertical="center" wrapText="1"/>
    </xf>
    <xf numFmtId="0" fontId="44" fillId="2" borderId="74" xfId="3" applyFont="1" applyFill="1" applyBorder="1" applyAlignment="1">
      <alignment horizontal="center" vertical="center" wrapText="1"/>
    </xf>
    <xf numFmtId="0" fontId="44" fillId="2" borderId="102" xfId="2" applyFont="1" applyFill="1" applyBorder="1" applyAlignment="1">
      <alignment horizontal="center" vertical="center" wrapText="1" shrinkToFit="1"/>
    </xf>
    <xf numFmtId="0" fontId="44" fillId="2" borderId="103" xfId="2" applyFont="1" applyFill="1" applyBorder="1" applyAlignment="1">
      <alignment horizontal="center" vertical="center" wrapText="1" shrinkToFit="1"/>
    </xf>
    <xf numFmtId="0" fontId="44" fillId="2" borderId="97" xfId="3" applyFont="1" applyFill="1" applyBorder="1" applyAlignment="1">
      <alignment horizontal="center" vertical="top" wrapText="1"/>
    </xf>
    <xf numFmtId="0" fontId="44" fillId="2" borderId="100" xfId="3" applyFont="1" applyFill="1" applyBorder="1" applyAlignment="1">
      <alignment horizontal="center" vertical="top" wrapText="1"/>
    </xf>
    <xf numFmtId="0" fontId="44" fillId="2" borderId="97" xfId="2" applyFont="1" applyFill="1" applyBorder="1" applyAlignment="1">
      <alignment horizontal="center" vertical="center" wrapText="1"/>
    </xf>
    <xf numFmtId="0" fontId="44" fillId="2" borderId="100" xfId="2" applyFont="1" applyFill="1" applyBorder="1" applyAlignment="1">
      <alignment horizontal="center" vertical="center" wrapText="1"/>
    </xf>
    <xf numFmtId="0" fontId="44" fillId="2" borderId="73" xfId="1" applyFont="1" applyFill="1" applyBorder="1" applyAlignment="1">
      <alignment horizontal="center" vertical="center" shrinkToFit="1"/>
    </xf>
    <xf numFmtId="0" fontId="40" fillId="2" borderId="99" xfId="2" applyFont="1" applyFill="1" applyBorder="1" applyAlignment="1">
      <alignment horizontal="center" vertical="center" wrapText="1"/>
    </xf>
    <xf numFmtId="0" fontId="40" fillId="2" borderId="77" xfId="2" applyFont="1" applyFill="1" applyBorder="1" applyAlignment="1">
      <alignment horizontal="center" vertical="center" wrapText="1"/>
    </xf>
    <xf numFmtId="0" fontId="40" fillId="2" borderId="97" xfId="2" applyFont="1" applyFill="1" applyBorder="1" applyAlignment="1">
      <alignment horizontal="center" vertical="center" wrapText="1"/>
    </xf>
    <xf numFmtId="0" fontId="40" fillId="2" borderId="100" xfId="2" applyFont="1" applyFill="1" applyBorder="1" applyAlignment="1">
      <alignment horizontal="center" vertical="center" wrapText="1"/>
    </xf>
    <xf numFmtId="0" fontId="40" fillId="2" borderId="98" xfId="2" applyFont="1" applyFill="1" applyBorder="1" applyAlignment="1">
      <alignment horizontal="center" vertical="center" wrapText="1"/>
    </xf>
    <xf numFmtId="0" fontId="40" fillId="2" borderId="101" xfId="2" applyFont="1" applyFill="1" applyBorder="1" applyAlignment="1">
      <alignment horizontal="center" vertical="center" wrapText="1"/>
    </xf>
    <xf numFmtId="0" fontId="44" fillId="2" borderId="99" xfId="3" applyFont="1" applyFill="1" applyBorder="1" applyAlignment="1">
      <alignment horizontal="center" vertical="center" wrapText="1"/>
    </xf>
    <xf numFmtId="0" fontId="44" fillId="2" borderId="77" xfId="3" applyFont="1" applyFill="1" applyBorder="1" applyAlignment="1">
      <alignment horizontal="center" vertical="center" wrapText="1"/>
    </xf>
    <xf numFmtId="0" fontId="44" fillId="2" borderId="97" xfId="3" applyFont="1" applyFill="1" applyBorder="1" applyAlignment="1">
      <alignment horizontal="center" vertical="center" wrapText="1"/>
    </xf>
    <xf numFmtId="0" fontId="44" fillId="2" borderId="100" xfId="3" applyFont="1" applyFill="1" applyBorder="1" applyAlignment="1">
      <alignment horizontal="center" vertical="center" wrapText="1"/>
    </xf>
    <xf numFmtId="0" fontId="44" fillId="2" borderId="107" xfId="3" applyFont="1" applyFill="1" applyBorder="1" applyAlignment="1">
      <alignment horizontal="center" vertical="center" wrapText="1"/>
    </xf>
    <xf numFmtId="0" fontId="44" fillId="2" borderId="76" xfId="3" applyFont="1" applyFill="1" applyBorder="1" applyAlignment="1">
      <alignment horizontal="center" vertical="center" wrapText="1"/>
    </xf>
  </cellXfs>
  <cellStyles count="4">
    <cellStyle name="標準" xfId="0" builtinId="0"/>
    <cellStyle name="標準 2" xfId="2" xr:uid="{00000000-0005-0000-0000-000001000000}"/>
    <cellStyle name="標準_14.第4749回役割分担" xfId="1" xr:uid="{00000000-0005-0000-0000-000002000000}"/>
    <cellStyle name="標準_前日会場準備役割分担" xfId="3" xr:uid="{00000000-0005-0000-0000-000003000000}"/>
  </cellStyles>
  <dxfs count="0"/>
  <tableStyles count="0" defaultTableStyle="TableStyleMedium2" defaultPivotStyle="PivotStyleLight16"/>
  <colors>
    <mruColors>
      <color rgb="FFFFCCFF"/>
      <color rgb="FF66FFFF"/>
      <color rgb="FF99FFCC"/>
      <color rgb="FFCCFFFF"/>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6</xdr:col>
      <xdr:colOff>5565865</xdr:colOff>
      <xdr:row>40</xdr:row>
      <xdr:rowOff>9073</xdr:rowOff>
    </xdr:from>
    <xdr:to>
      <xdr:col>8</xdr:col>
      <xdr:colOff>68580</xdr:colOff>
      <xdr:row>46</xdr:row>
      <xdr:rowOff>254001</xdr:rowOff>
    </xdr:to>
    <xdr:sp macro="" textlink="">
      <xdr:nvSpPr>
        <xdr:cNvPr id="2" name="右中かっこ 1">
          <a:extLst>
            <a:ext uri="{FF2B5EF4-FFF2-40B4-BE49-F238E27FC236}">
              <a16:creationId xmlns:a16="http://schemas.microsoft.com/office/drawing/2014/main" id="{9DA88203-D173-441B-8256-5C63224F3F9E}"/>
            </a:ext>
          </a:extLst>
        </xdr:cNvPr>
        <xdr:cNvSpPr/>
      </xdr:nvSpPr>
      <xdr:spPr>
        <a:xfrm>
          <a:off x="10480765" y="11850553"/>
          <a:ext cx="164375" cy="1982288"/>
        </a:xfrm>
        <a:prstGeom prst="rightBrac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72"/>
  <sheetViews>
    <sheetView tabSelected="1" zoomScale="130" zoomScaleNormal="130" workbookViewId="0">
      <pane xSplit="6" ySplit="8" topLeftCell="M51" activePane="bottomRight" state="frozen"/>
      <selection pane="topRight" activeCell="G1" sqref="G1"/>
      <selection pane="bottomLeft" activeCell="A9" sqref="A9"/>
      <selection pane="bottomRight" activeCell="S58" sqref="S58"/>
    </sheetView>
  </sheetViews>
  <sheetFormatPr defaultColWidth="8.19921875" defaultRowHeight="18.600000000000001"/>
  <cols>
    <col min="1" max="1" width="3.59765625" style="2" customWidth="1"/>
    <col min="2" max="2" width="3" style="2" customWidth="1"/>
    <col min="3" max="3" width="4.59765625" style="2" customWidth="1"/>
    <col min="4" max="4" width="5.19921875" style="2" customWidth="1"/>
    <col min="5" max="5" width="23.296875" style="145" customWidth="1"/>
    <col min="6" max="6" width="17.3984375" style="2" customWidth="1"/>
    <col min="7" max="7" width="74.296875" style="4" customWidth="1"/>
    <col min="8" max="8" width="16.59765625" style="4" customWidth="1"/>
    <col min="9" max="10" width="6.296875" style="5" customWidth="1"/>
    <col min="11" max="11" width="6.5" style="2" customWidth="1"/>
    <col min="12" max="12" width="6.19921875" style="2" customWidth="1"/>
    <col min="13" max="13" width="6.09765625" style="2" customWidth="1"/>
    <col min="14" max="31" width="5.09765625" style="2" customWidth="1"/>
    <col min="32" max="32" width="1.5" style="2" customWidth="1"/>
    <col min="33" max="16384" width="8.19921875" style="2"/>
  </cols>
  <sheetData>
    <row r="1" spans="1:31">
      <c r="A1" s="1"/>
      <c r="D1" s="1"/>
      <c r="E1" s="137"/>
      <c r="F1" s="3"/>
      <c r="X1" s="88"/>
      <c r="AC1" s="445" t="s">
        <v>395</v>
      </c>
      <c r="AD1" s="445"/>
      <c r="AE1" s="445"/>
    </row>
    <row r="2" spans="1:31" s="13" customFormat="1" ht="21" customHeight="1">
      <c r="A2" s="6"/>
      <c r="B2" s="7" t="s">
        <v>371</v>
      </c>
      <c r="C2" s="7"/>
      <c r="D2" s="8"/>
      <c r="E2" s="138"/>
      <c r="F2" s="9"/>
      <c r="G2" s="10"/>
      <c r="H2" s="10"/>
      <c r="I2" s="11"/>
      <c r="J2" s="11"/>
      <c r="K2" s="12"/>
      <c r="L2" s="12"/>
      <c r="M2" s="12"/>
      <c r="N2" s="12"/>
      <c r="O2" s="94"/>
      <c r="P2" s="12"/>
      <c r="Q2" s="12"/>
      <c r="R2" s="12"/>
      <c r="S2" s="12"/>
      <c r="T2" s="12"/>
      <c r="U2" s="12"/>
      <c r="V2" s="12"/>
      <c r="W2" s="95"/>
      <c r="X2" s="227"/>
      <c r="Y2" s="446"/>
      <c r="Z2" s="227"/>
      <c r="AA2" s="227"/>
      <c r="AB2" s="95"/>
      <c r="AC2" s="95"/>
      <c r="AD2" s="95"/>
      <c r="AE2" s="95"/>
    </row>
    <row r="3" spans="1:31" ht="19.05" customHeight="1">
      <c r="A3" s="1"/>
      <c r="B3" s="14"/>
      <c r="C3" s="14"/>
      <c r="D3" s="14"/>
      <c r="E3" s="138"/>
      <c r="F3" s="15"/>
      <c r="G3" s="16"/>
      <c r="H3" s="16"/>
      <c r="I3" s="17"/>
      <c r="J3" s="17"/>
      <c r="K3" s="17"/>
      <c r="L3" s="17"/>
      <c r="M3" s="17"/>
      <c r="N3" s="17"/>
      <c r="O3" s="93"/>
      <c r="P3" s="17"/>
      <c r="Q3" s="17"/>
      <c r="R3" s="17"/>
      <c r="S3" s="17"/>
      <c r="T3" s="17"/>
      <c r="U3" s="17"/>
      <c r="V3" s="17"/>
      <c r="W3" s="95"/>
      <c r="X3" s="227"/>
      <c r="Y3" s="446"/>
      <c r="Z3" s="227"/>
      <c r="AA3" s="227"/>
      <c r="AB3" s="95"/>
      <c r="AC3" s="95"/>
      <c r="AD3" s="95"/>
      <c r="AE3" s="95"/>
    </row>
    <row r="4" spans="1:31" ht="19.2" thickBot="1">
      <c r="A4" s="1"/>
      <c r="B4" s="18" t="s">
        <v>213</v>
      </c>
      <c r="C4" s="18"/>
      <c r="D4" s="14"/>
      <c r="E4" s="138"/>
      <c r="F4" s="199"/>
      <c r="G4" s="16"/>
      <c r="H4" s="16"/>
      <c r="I4" s="19"/>
      <c r="J4" s="19"/>
      <c r="K4" s="20"/>
      <c r="L4" s="20"/>
      <c r="M4" s="21"/>
      <c r="N4" s="22"/>
      <c r="O4" s="22"/>
      <c r="P4" s="22"/>
      <c r="Q4" s="22"/>
      <c r="R4" s="20"/>
      <c r="S4" s="20"/>
      <c r="T4" s="20"/>
      <c r="U4" s="20"/>
      <c r="V4" s="20"/>
      <c r="W4" s="96"/>
      <c r="X4" s="96"/>
      <c r="Y4" s="96"/>
      <c r="Z4" s="96"/>
      <c r="AA4" s="96"/>
      <c r="AB4" s="96"/>
      <c r="AC4" s="96"/>
      <c r="AD4" s="96"/>
      <c r="AE4" s="96"/>
    </row>
    <row r="5" spans="1:31" ht="18" customHeight="1">
      <c r="A5" s="1"/>
      <c r="B5" s="23" t="s">
        <v>154</v>
      </c>
      <c r="C5" s="107"/>
      <c r="D5" s="24"/>
      <c r="E5" s="107" t="s">
        <v>249</v>
      </c>
      <c r="F5" s="25"/>
      <c r="G5" s="26"/>
      <c r="H5" s="26"/>
      <c r="I5" s="202" t="s">
        <v>149</v>
      </c>
      <c r="J5" s="27" t="s">
        <v>148</v>
      </c>
      <c r="K5" s="447" t="s">
        <v>126</v>
      </c>
      <c r="L5" s="448"/>
      <c r="M5" s="27" t="s">
        <v>0</v>
      </c>
      <c r="N5" s="28" t="s">
        <v>1</v>
      </c>
      <c r="O5" s="28" t="s">
        <v>2</v>
      </c>
      <c r="P5" s="161" t="s">
        <v>124</v>
      </c>
      <c r="Q5" s="161" t="s">
        <v>215</v>
      </c>
      <c r="R5" s="162" t="s">
        <v>123</v>
      </c>
      <c r="S5" s="162" t="s">
        <v>217</v>
      </c>
      <c r="T5" s="162" t="s">
        <v>219</v>
      </c>
      <c r="U5" s="162" t="s">
        <v>338</v>
      </c>
      <c r="V5" s="162" t="s">
        <v>339</v>
      </c>
      <c r="W5" s="162" t="s">
        <v>221</v>
      </c>
      <c r="X5" s="29" t="s">
        <v>340</v>
      </c>
      <c r="Y5" s="29" t="s">
        <v>341</v>
      </c>
      <c r="Z5" s="29" t="s">
        <v>342</v>
      </c>
      <c r="AA5" s="29" t="s">
        <v>344</v>
      </c>
      <c r="AB5" s="29" t="s">
        <v>227</v>
      </c>
      <c r="AC5" s="29" t="s">
        <v>345</v>
      </c>
      <c r="AD5" s="29" t="s">
        <v>332</v>
      </c>
      <c r="AE5" s="30" t="s">
        <v>346</v>
      </c>
    </row>
    <row r="6" spans="1:31" ht="18" customHeight="1">
      <c r="A6" s="1"/>
      <c r="B6" s="31"/>
      <c r="C6" s="108"/>
      <c r="D6" s="32"/>
      <c r="E6" s="268" t="s">
        <v>250</v>
      </c>
      <c r="F6" s="33"/>
      <c r="G6" s="208"/>
      <c r="H6" s="34"/>
      <c r="I6" s="200" t="s">
        <v>3</v>
      </c>
      <c r="J6" s="201" t="s">
        <v>143</v>
      </c>
      <c r="K6" s="35" t="s">
        <v>4</v>
      </c>
      <c r="L6" s="35" t="s">
        <v>127</v>
      </c>
      <c r="M6" s="35" t="s">
        <v>5</v>
      </c>
      <c r="N6" s="35" t="s">
        <v>6</v>
      </c>
      <c r="O6" s="449" t="s">
        <v>77</v>
      </c>
      <c r="P6" s="35" t="s">
        <v>7</v>
      </c>
      <c r="Q6" s="449" t="s">
        <v>216</v>
      </c>
      <c r="R6" s="35" t="s">
        <v>7</v>
      </c>
      <c r="S6" s="449" t="s">
        <v>218</v>
      </c>
      <c r="T6" s="35" t="s">
        <v>220</v>
      </c>
      <c r="U6" s="449" t="s">
        <v>216</v>
      </c>
      <c r="V6" s="35" t="s">
        <v>7</v>
      </c>
      <c r="W6" s="449" t="s">
        <v>218</v>
      </c>
      <c r="X6" s="449" t="s">
        <v>222</v>
      </c>
      <c r="Y6" s="35" t="s">
        <v>11</v>
      </c>
      <c r="Z6" s="35" t="s">
        <v>223</v>
      </c>
      <c r="AA6" s="35" t="s">
        <v>225</v>
      </c>
      <c r="AB6" s="35" t="s">
        <v>10</v>
      </c>
      <c r="AC6" s="35" t="s">
        <v>11</v>
      </c>
      <c r="AD6" s="449" t="s">
        <v>331</v>
      </c>
      <c r="AE6" s="435" t="s">
        <v>12</v>
      </c>
    </row>
    <row r="7" spans="1:31" ht="18" customHeight="1" thickBot="1">
      <c r="A7" s="1"/>
      <c r="B7" s="36"/>
      <c r="C7" s="32"/>
      <c r="D7" s="32" t="s">
        <v>306</v>
      </c>
      <c r="E7" s="140"/>
      <c r="F7" s="37"/>
      <c r="G7" s="34"/>
      <c r="H7" s="34"/>
      <c r="I7" s="188"/>
      <c r="J7" s="189" t="s">
        <v>144</v>
      </c>
      <c r="K7" s="38" t="s">
        <v>13</v>
      </c>
      <c r="L7" s="38" t="s">
        <v>128</v>
      </c>
      <c r="M7" s="38" t="s">
        <v>13</v>
      </c>
      <c r="N7" s="38" t="s">
        <v>14</v>
      </c>
      <c r="O7" s="450"/>
      <c r="P7" s="38" t="s">
        <v>214</v>
      </c>
      <c r="Q7" s="450"/>
      <c r="R7" s="226"/>
      <c r="S7" s="450"/>
      <c r="T7" s="226"/>
      <c r="U7" s="450"/>
      <c r="V7" s="226"/>
      <c r="W7" s="450"/>
      <c r="X7" s="450"/>
      <c r="Y7" s="38" t="s">
        <v>9</v>
      </c>
      <c r="Z7" s="38" t="s">
        <v>224</v>
      </c>
      <c r="AA7" s="38" t="s">
        <v>226</v>
      </c>
      <c r="AB7" s="38" t="s">
        <v>14</v>
      </c>
      <c r="AC7" s="38" t="s">
        <v>15</v>
      </c>
      <c r="AD7" s="451"/>
      <c r="AE7" s="436"/>
    </row>
    <row r="8" spans="1:31" ht="20.25" customHeight="1">
      <c r="A8" s="437" t="s">
        <v>16</v>
      </c>
      <c r="B8" s="39" t="s">
        <v>17</v>
      </c>
      <c r="C8" s="41" t="s">
        <v>95</v>
      </c>
      <c r="D8" s="40"/>
      <c r="E8" s="141" t="s">
        <v>18</v>
      </c>
      <c r="F8" s="41" t="s">
        <v>19</v>
      </c>
      <c r="G8" s="42" t="s">
        <v>20</v>
      </c>
      <c r="H8" s="42" t="s">
        <v>21</v>
      </c>
      <c r="I8" s="159"/>
      <c r="J8" s="210">
        <v>30</v>
      </c>
      <c r="K8" s="439" t="s">
        <v>147</v>
      </c>
      <c r="L8" s="440"/>
      <c r="M8" s="43" t="s">
        <v>23</v>
      </c>
      <c r="N8" s="43" t="s">
        <v>24</v>
      </c>
      <c r="O8" s="163" t="s">
        <v>22</v>
      </c>
      <c r="P8" s="163" t="s">
        <v>22</v>
      </c>
      <c r="Q8" s="163" t="s">
        <v>25</v>
      </c>
      <c r="R8" s="163" t="s">
        <v>22</v>
      </c>
      <c r="S8" s="163" t="s">
        <v>26</v>
      </c>
      <c r="T8" s="163" t="s">
        <v>343</v>
      </c>
      <c r="U8" s="163" t="s">
        <v>25</v>
      </c>
      <c r="V8" s="163" t="s">
        <v>22</v>
      </c>
      <c r="W8" s="163" t="s">
        <v>26</v>
      </c>
      <c r="X8" s="43" t="s">
        <v>228</v>
      </c>
      <c r="Y8" s="43" t="s">
        <v>25</v>
      </c>
      <c r="Z8" s="43" t="s">
        <v>229</v>
      </c>
      <c r="AA8" s="43" t="s">
        <v>229</v>
      </c>
      <c r="AB8" s="43" t="s">
        <v>24</v>
      </c>
      <c r="AC8" s="43" t="s">
        <v>22</v>
      </c>
      <c r="AD8" s="43" t="s">
        <v>24</v>
      </c>
      <c r="AE8" s="44" t="s">
        <v>27</v>
      </c>
    </row>
    <row r="9" spans="1:31" ht="23.1" customHeight="1">
      <c r="A9" s="438"/>
      <c r="B9" s="45">
        <v>1</v>
      </c>
      <c r="C9" s="109">
        <v>1</v>
      </c>
      <c r="D9" s="46"/>
      <c r="E9" s="243" t="s">
        <v>252</v>
      </c>
      <c r="F9" s="98" t="s">
        <v>182</v>
      </c>
      <c r="G9" s="47" t="s">
        <v>293</v>
      </c>
      <c r="H9" s="48"/>
      <c r="I9" s="49"/>
      <c r="J9" s="224" t="s">
        <v>29</v>
      </c>
      <c r="K9" s="229"/>
      <c r="L9" s="280"/>
      <c r="M9" s="283" t="s">
        <v>315</v>
      </c>
      <c r="N9" s="132" t="s">
        <v>231</v>
      </c>
      <c r="O9" s="50"/>
      <c r="P9" s="51"/>
      <c r="Q9" s="50"/>
      <c r="R9" s="51" t="s">
        <v>30</v>
      </c>
      <c r="S9" s="51"/>
      <c r="T9" s="51" t="s">
        <v>8</v>
      </c>
      <c r="U9" s="50"/>
      <c r="V9" s="51" t="s">
        <v>30</v>
      </c>
      <c r="W9" s="229"/>
      <c r="X9" s="432" t="s">
        <v>230</v>
      </c>
      <c r="Y9" s="434"/>
      <c r="Z9" s="50"/>
      <c r="AA9" s="50" t="s">
        <v>226</v>
      </c>
      <c r="AB9" s="50"/>
      <c r="AC9" s="52" t="s">
        <v>15</v>
      </c>
      <c r="AD9" s="375" t="s">
        <v>394</v>
      </c>
      <c r="AE9" s="441" t="s">
        <v>31</v>
      </c>
    </row>
    <row r="10" spans="1:31" ht="23.1" customHeight="1">
      <c r="A10" s="438"/>
      <c r="B10" s="53">
        <v>2</v>
      </c>
      <c r="C10" s="110">
        <v>2</v>
      </c>
      <c r="D10" s="54"/>
      <c r="E10" s="244" t="s">
        <v>253</v>
      </c>
      <c r="F10" s="121" t="s">
        <v>254</v>
      </c>
      <c r="G10" s="74" t="s">
        <v>294</v>
      </c>
      <c r="H10" s="56"/>
      <c r="I10" s="57"/>
      <c r="J10" s="217"/>
      <c r="K10" s="65"/>
      <c r="L10" s="281"/>
      <c r="M10" s="282"/>
      <c r="N10" s="216"/>
      <c r="O10" s="58"/>
      <c r="P10" s="59"/>
      <c r="Q10" s="58"/>
      <c r="R10" s="59" t="s">
        <v>30</v>
      </c>
      <c r="S10" s="59"/>
      <c r="T10" s="59" t="s">
        <v>32</v>
      </c>
      <c r="U10" s="58"/>
      <c r="V10" s="59" t="s">
        <v>30</v>
      </c>
      <c r="W10" s="65"/>
      <c r="X10" s="377" t="s">
        <v>230</v>
      </c>
      <c r="Y10" s="378"/>
      <c r="Z10" s="60"/>
      <c r="AA10" s="284" t="s">
        <v>315</v>
      </c>
      <c r="AB10" s="72" t="s">
        <v>232</v>
      </c>
      <c r="AC10" s="61" t="s">
        <v>33</v>
      </c>
      <c r="AD10" s="376"/>
      <c r="AE10" s="442"/>
    </row>
    <row r="11" spans="1:31" ht="23.1" customHeight="1">
      <c r="A11" s="438"/>
      <c r="B11" s="53">
        <v>4</v>
      </c>
      <c r="C11" s="110">
        <v>1</v>
      </c>
      <c r="D11" s="62"/>
      <c r="E11" s="169" t="s">
        <v>255</v>
      </c>
      <c r="F11" s="246" t="s">
        <v>251</v>
      </c>
      <c r="G11" s="56" t="s">
        <v>365</v>
      </c>
      <c r="H11" s="56"/>
      <c r="I11" s="63"/>
      <c r="J11" s="211"/>
      <c r="K11" s="397" t="s">
        <v>309</v>
      </c>
      <c r="L11" s="398"/>
      <c r="M11" s="398"/>
      <c r="N11" s="398"/>
      <c r="O11" s="398"/>
      <c r="P11" s="398"/>
      <c r="Q11" s="398"/>
      <c r="R11" s="398"/>
      <c r="S11" s="399"/>
      <c r="T11" s="213" t="s">
        <v>8</v>
      </c>
      <c r="U11" s="231"/>
      <c r="V11" s="215"/>
      <c r="W11" s="65"/>
      <c r="X11" s="377" t="s">
        <v>230</v>
      </c>
      <c r="Y11" s="378"/>
      <c r="Z11" s="59"/>
      <c r="AA11" s="59" t="s">
        <v>233</v>
      </c>
      <c r="AB11" s="66"/>
      <c r="AC11" s="67"/>
      <c r="AD11" s="376"/>
      <c r="AE11" s="442"/>
    </row>
    <row r="12" spans="1:31" ht="22.8" customHeight="1" thickBot="1">
      <c r="A12" s="438"/>
      <c r="B12" s="53">
        <v>5</v>
      </c>
      <c r="C12" s="110">
        <v>1</v>
      </c>
      <c r="D12" s="62" t="s">
        <v>291</v>
      </c>
      <c r="E12" s="269" t="s">
        <v>265</v>
      </c>
      <c r="F12" s="134" t="s">
        <v>182</v>
      </c>
      <c r="G12" s="56" t="s">
        <v>350</v>
      </c>
      <c r="H12" s="190" t="s">
        <v>145</v>
      </c>
      <c r="I12" s="260"/>
      <c r="J12" s="261"/>
      <c r="K12" s="384" t="s">
        <v>96</v>
      </c>
      <c r="L12" s="385"/>
      <c r="M12" s="386"/>
      <c r="N12" s="384" t="s">
        <v>308</v>
      </c>
      <c r="O12" s="385"/>
      <c r="P12" s="385"/>
      <c r="Q12" s="385"/>
      <c r="R12" s="385" t="s">
        <v>146</v>
      </c>
      <c r="S12" s="386"/>
      <c r="T12" s="213" t="s">
        <v>220</v>
      </c>
      <c r="U12" s="413" t="s">
        <v>310</v>
      </c>
      <c r="V12" s="414"/>
      <c r="W12" s="414"/>
      <c r="X12" s="414"/>
      <c r="Y12" s="414"/>
      <c r="Z12" s="415"/>
      <c r="AA12" s="214"/>
      <c r="AB12" s="231" t="s">
        <v>118</v>
      </c>
      <c r="AC12" s="296"/>
      <c r="AD12" s="292"/>
      <c r="AE12" s="442"/>
    </row>
    <row r="13" spans="1:31" ht="23.1" customHeight="1">
      <c r="A13" s="438"/>
      <c r="B13" s="53">
        <v>6</v>
      </c>
      <c r="C13" s="259" t="s">
        <v>307</v>
      </c>
      <c r="D13" s="255" t="s">
        <v>291</v>
      </c>
      <c r="E13" s="270" t="s">
        <v>292</v>
      </c>
      <c r="F13" s="254" t="s">
        <v>210</v>
      </c>
      <c r="G13" s="256" t="s">
        <v>414</v>
      </c>
      <c r="H13" s="257"/>
      <c r="I13" s="258"/>
      <c r="J13" s="207"/>
      <c r="K13" s="379" t="s">
        <v>319</v>
      </c>
      <c r="L13" s="380"/>
      <c r="M13" s="380"/>
      <c r="N13" s="380"/>
      <c r="O13" s="380"/>
      <c r="P13" s="380"/>
      <c r="Q13" s="380"/>
      <c r="R13" s="380"/>
      <c r="S13" s="416"/>
      <c r="T13" s="285" t="s">
        <v>318</v>
      </c>
      <c r="U13" s="379" t="s">
        <v>303</v>
      </c>
      <c r="V13" s="380"/>
      <c r="W13" s="380"/>
      <c r="X13" s="380"/>
      <c r="Y13" s="380"/>
      <c r="Z13" s="380"/>
      <c r="AA13" s="380"/>
      <c r="AB13" s="380"/>
      <c r="AC13" s="380"/>
      <c r="AD13" s="372" t="s">
        <v>393</v>
      </c>
      <c r="AE13" s="443"/>
    </row>
    <row r="14" spans="1:31" ht="23.1" customHeight="1">
      <c r="A14" s="438"/>
      <c r="B14" s="53">
        <v>7</v>
      </c>
      <c r="C14" s="110">
        <v>1</v>
      </c>
      <c r="D14" s="62" t="s">
        <v>291</v>
      </c>
      <c r="E14" s="169" t="s">
        <v>76</v>
      </c>
      <c r="F14" s="99" t="s">
        <v>177</v>
      </c>
      <c r="G14" s="56" t="s">
        <v>361</v>
      </c>
      <c r="H14" s="56"/>
      <c r="I14" s="63"/>
      <c r="J14" s="211"/>
      <c r="K14" s="377" t="s">
        <v>37</v>
      </c>
      <c r="L14" s="387"/>
      <c r="M14" s="378"/>
      <c r="N14" s="217"/>
      <c r="O14" s="64"/>
      <c r="P14" s="230"/>
      <c r="Q14" s="413" t="s">
        <v>234</v>
      </c>
      <c r="R14" s="414"/>
      <c r="S14" s="415"/>
      <c r="T14" s="213" t="s">
        <v>32</v>
      </c>
      <c r="U14" s="414" t="s">
        <v>234</v>
      </c>
      <c r="V14" s="414"/>
      <c r="W14" s="415"/>
      <c r="X14" s="377" t="s">
        <v>230</v>
      </c>
      <c r="Y14" s="378"/>
      <c r="Z14" s="302"/>
      <c r="AA14" s="60"/>
      <c r="AB14" s="60"/>
      <c r="AC14" s="125"/>
      <c r="AD14" s="373"/>
      <c r="AE14" s="443"/>
    </row>
    <row r="15" spans="1:31" ht="23.1" customHeight="1">
      <c r="A15" s="438"/>
      <c r="B15" s="53">
        <v>8</v>
      </c>
      <c r="C15" s="110">
        <v>1</v>
      </c>
      <c r="D15" s="62"/>
      <c r="E15" s="247" t="s">
        <v>40</v>
      </c>
      <c r="F15" s="97" t="s">
        <v>256</v>
      </c>
      <c r="G15" s="56" t="s">
        <v>36</v>
      </c>
      <c r="H15" s="56"/>
      <c r="I15" s="63"/>
      <c r="J15" s="211"/>
      <c r="K15" s="377" t="s">
        <v>37</v>
      </c>
      <c r="L15" s="387"/>
      <c r="M15" s="378"/>
      <c r="N15" s="217"/>
      <c r="O15" s="64"/>
      <c r="P15" s="230"/>
      <c r="Q15" s="413" t="s">
        <v>234</v>
      </c>
      <c r="R15" s="414"/>
      <c r="S15" s="415"/>
      <c r="T15" s="213" t="s">
        <v>32</v>
      </c>
      <c r="U15" s="414" t="s">
        <v>234</v>
      </c>
      <c r="V15" s="414"/>
      <c r="W15" s="415"/>
      <c r="X15" s="377" t="s">
        <v>230</v>
      </c>
      <c r="Y15" s="378"/>
      <c r="Z15" s="60"/>
      <c r="AA15" s="60"/>
      <c r="AB15" s="60"/>
      <c r="AC15" s="125"/>
      <c r="AD15" s="373"/>
      <c r="AE15" s="443"/>
    </row>
    <row r="16" spans="1:31" ht="23.1" customHeight="1">
      <c r="A16" s="438"/>
      <c r="B16" s="53">
        <v>9</v>
      </c>
      <c r="C16" s="111">
        <v>1</v>
      </c>
      <c r="D16" s="68"/>
      <c r="E16" s="169" t="s">
        <v>65</v>
      </c>
      <c r="F16" s="170" t="s">
        <v>258</v>
      </c>
      <c r="G16" s="101" t="s">
        <v>98</v>
      </c>
      <c r="H16" s="56"/>
      <c r="I16" s="69"/>
      <c r="J16" s="221"/>
      <c r="K16" s="384" t="s">
        <v>152</v>
      </c>
      <c r="L16" s="385"/>
      <c r="M16" s="386"/>
      <c r="N16" s="70"/>
      <c r="O16" s="77"/>
      <c r="P16" s="71"/>
      <c r="Q16" s="234" t="s">
        <v>235</v>
      </c>
      <c r="R16" s="233"/>
      <c r="S16" s="234" t="s">
        <v>235</v>
      </c>
      <c r="T16" s="213" t="s">
        <v>32</v>
      </c>
      <c r="U16" s="231"/>
      <c r="V16" s="232"/>
      <c r="W16" s="234" t="s">
        <v>235</v>
      </c>
      <c r="X16" s="195"/>
      <c r="Y16" s="59"/>
      <c r="Z16" s="222"/>
      <c r="AA16" s="222"/>
      <c r="AB16" s="196"/>
      <c r="AC16" s="291"/>
      <c r="AD16" s="373"/>
      <c r="AE16" s="443"/>
    </row>
    <row r="17" spans="1:31" ht="22.8" customHeight="1">
      <c r="A17" s="438"/>
      <c r="B17" s="53">
        <v>10</v>
      </c>
      <c r="C17" s="110">
        <v>1</v>
      </c>
      <c r="D17" s="62"/>
      <c r="E17" s="169" t="s">
        <v>314</v>
      </c>
      <c r="F17" s="99" t="s">
        <v>63</v>
      </c>
      <c r="G17" s="56" t="s">
        <v>99</v>
      </c>
      <c r="H17" s="56"/>
      <c r="I17" s="63"/>
      <c r="J17" s="211"/>
      <c r="K17" s="384" t="s">
        <v>152</v>
      </c>
      <c r="L17" s="385"/>
      <c r="M17" s="386"/>
      <c r="N17" s="71"/>
      <c r="O17" s="77"/>
      <c r="P17" s="71"/>
      <c r="Q17" s="234" t="s">
        <v>235</v>
      </c>
      <c r="R17" s="233"/>
      <c r="S17" s="234" t="s">
        <v>235</v>
      </c>
      <c r="T17" s="213" t="s">
        <v>32</v>
      </c>
      <c r="U17" s="231"/>
      <c r="V17" s="232"/>
      <c r="W17" s="234" t="s">
        <v>235</v>
      </c>
      <c r="X17" s="195"/>
      <c r="Y17" s="59"/>
      <c r="Z17" s="211"/>
      <c r="AA17" s="211"/>
      <c r="AB17" s="197"/>
      <c r="AC17" s="291"/>
      <c r="AD17" s="373"/>
      <c r="AE17" s="443"/>
    </row>
    <row r="18" spans="1:31" ht="23.1" customHeight="1" thickBot="1">
      <c r="A18" s="438"/>
      <c r="B18" s="53">
        <v>11</v>
      </c>
      <c r="C18" s="110">
        <v>2</v>
      </c>
      <c r="D18" s="62" t="s">
        <v>291</v>
      </c>
      <c r="E18" s="169" t="s">
        <v>259</v>
      </c>
      <c r="F18" s="99" t="s">
        <v>260</v>
      </c>
      <c r="G18" s="56" t="s">
        <v>38</v>
      </c>
      <c r="H18" s="56"/>
      <c r="I18" s="63"/>
      <c r="J18" s="211"/>
      <c r="K18" s="377" t="s">
        <v>39</v>
      </c>
      <c r="L18" s="387"/>
      <c r="M18" s="378"/>
      <c r="N18" s="217"/>
      <c r="O18" s="59"/>
      <c r="P18" s="230"/>
      <c r="Q18" s="413" t="s">
        <v>234</v>
      </c>
      <c r="R18" s="414"/>
      <c r="S18" s="415"/>
      <c r="T18" s="213" t="s">
        <v>32</v>
      </c>
      <c r="U18" s="414" t="s">
        <v>234</v>
      </c>
      <c r="V18" s="414"/>
      <c r="W18" s="415"/>
      <c r="X18" s="377" t="s">
        <v>230</v>
      </c>
      <c r="Y18" s="378"/>
      <c r="Z18" s="60"/>
      <c r="AA18" s="60"/>
      <c r="AB18" s="60"/>
      <c r="AC18" s="125"/>
      <c r="AD18" s="374"/>
      <c r="AE18" s="443"/>
    </row>
    <row r="19" spans="1:31" ht="23.1" customHeight="1" thickBot="1">
      <c r="A19" s="438"/>
      <c r="B19" s="53">
        <v>12</v>
      </c>
      <c r="C19" s="110">
        <v>2</v>
      </c>
      <c r="D19" s="62"/>
      <c r="E19" s="169" t="s">
        <v>122</v>
      </c>
      <c r="F19" s="99" t="s">
        <v>261</v>
      </c>
      <c r="G19" s="56" t="s">
        <v>366</v>
      </c>
      <c r="H19" s="56"/>
      <c r="I19" s="63"/>
      <c r="J19" s="211"/>
      <c r="K19" s="377" t="s">
        <v>39</v>
      </c>
      <c r="L19" s="387"/>
      <c r="M19" s="378"/>
      <c r="N19" s="217"/>
      <c r="O19" s="59"/>
      <c r="P19" s="230"/>
      <c r="Q19" s="413" t="s">
        <v>234</v>
      </c>
      <c r="R19" s="414"/>
      <c r="S19" s="415"/>
      <c r="T19" s="213" t="s">
        <v>32</v>
      </c>
      <c r="U19" s="414" t="s">
        <v>234</v>
      </c>
      <c r="V19" s="414"/>
      <c r="W19" s="415"/>
      <c r="X19" s="377" t="s">
        <v>230</v>
      </c>
      <c r="Y19" s="378"/>
      <c r="Z19" s="60"/>
      <c r="AA19" s="60"/>
      <c r="AB19" s="60"/>
      <c r="AC19" s="298"/>
      <c r="AD19" s="292"/>
      <c r="AE19" s="442"/>
    </row>
    <row r="20" spans="1:31" ht="23.1" customHeight="1">
      <c r="A20" s="438"/>
      <c r="B20" s="53">
        <v>13</v>
      </c>
      <c r="C20" s="111">
        <v>2</v>
      </c>
      <c r="D20" s="68"/>
      <c r="E20" s="169" t="s">
        <v>48</v>
      </c>
      <c r="F20" s="99" t="s">
        <v>257</v>
      </c>
      <c r="G20" s="56" t="s">
        <v>75</v>
      </c>
      <c r="H20" s="56"/>
      <c r="I20" s="69"/>
      <c r="J20" s="221"/>
      <c r="K20" s="384" t="s">
        <v>320</v>
      </c>
      <c r="L20" s="385"/>
      <c r="M20" s="386"/>
      <c r="N20" s="217"/>
      <c r="O20" s="59"/>
      <c r="P20" s="71"/>
      <c r="Q20" s="234" t="s">
        <v>235</v>
      </c>
      <c r="R20" s="233"/>
      <c r="S20" s="234" t="s">
        <v>235</v>
      </c>
      <c r="T20" s="213" t="s">
        <v>32</v>
      </c>
      <c r="U20" s="231"/>
      <c r="V20" s="232"/>
      <c r="W20" s="234" t="s">
        <v>235</v>
      </c>
      <c r="X20" s="384" t="s">
        <v>236</v>
      </c>
      <c r="Y20" s="385"/>
      <c r="Z20" s="385"/>
      <c r="AA20" s="66"/>
      <c r="AB20" s="66"/>
      <c r="AC20" s="71"/>
      <c r="AD20" s="372" t="s">
        <v>393</v>
      </c>
      <c r="AE20" s="443"/>
    </row>
    <row r="21" spans="1:31" ht="23.1" customHeight="1">
      <c r="A21" s="438"/>
      <c r="B21" s="53">
        <v>14</v>
      </c>
      <c r="C21" s="110">
        <v>2</v>
      </c>
      <c r="D21" s="62"/>
      <c r="E21" s="171" t="s">
        <v>60</v>
      </c>
      <c r="F21" s="170" t="s">
        <v>262</v>
      </c>
      <c r="G21" s="56" t="s">
        <v>74</v>
      </c>
      <c r="H21" s="56"/>
      <c r="I21" s="73"/>
      <c r="J21" s="176"/>
      <c r="K21" s="384" t="s">
        <v>320</v>
      </c>
      <c r="L21" s="385"/>
      <c r="M21" s="386"/>
      <c r="N21" s="217"/>
      <c r="O21" s="59"/>
      <c r="P21" s="71"/>
      <c r="Q21" s="234" t="s">
        <v>235</v>
      </c>
      <c r="R21" s="233"/>
      <c r="S21" s="234" t="s">
        <v>235</v>
      </c>
      <c r="T21" s="213" t="s">
        <v>32</v>
      </c>
      <c r="U21" s="231"/>
      <c r="V21" s="232"/>
      <c r="W21" s="234" t="s">
        <v>235</v>
      </c>
      <c r="X21" s="384" t="s">
        <v>236</v>
      </c>
      <c r="Y21" s="385"/>
      <c r="Z21" s="385"/>
      <c r="AA21" s="66"/>
      <c r="AB21" s="66"/>
      <c r="AC21" s="71"/>
      <c r="AD21" s="373"/>
      <c r="AE21" s="443"/>
    </row>
    <row r="22" spans="1:31" ht="23.1" customHeight="1">
      <c r="A22" s="438"/>
      <c r="B22" s="53">
        <v>15</v>
      </c>
      <c r="C22" s="110">
        <v>1</v>
      </c>
      <c r="D22" s="62"/>
      <c r="E22" s="248" t="s">
        <v>263</v>
      </c>
      <c r="F22" s="55" t="s">
        <v>177</v>
      </c>
      <c r="G22" s="56" t="s">
        <v>44</v>
      </c>
      <c r="H22" s="90"/>
      <c r="I22" s="76"/>
      <c r="J22" s="175"/>
      <c r="K22" s="384" t="s">
        <v>45</v>
      </c>
      <c r="L22" s="385"/>
      <c r="M22" s="386"/>
      <c r="N22" s="377" t="s">
        <v>46</v>
      </c>
      <c r="O22" s="387"/>
      <c r="P22" s="377" t="s">
        <v>47</v>
      </c>
      <c r="Q22" s="387"/>
      <c r="R22" s="387"/>
      <c r="S22" s="378"/>
      <c r="T22" s="216" t="s">
        <v>220</v>
      </c>
      <c r="U22" s="377" t="s">
        <v>237</v>
      </c>
      <c r="V22" s="387"/>
      <c r="W22" s="378"/>
      <c r="X22" s="377" t="s">
        <v>46</v>
      </c>
      <c r="Y22" s="387"/>
      <c r="Z22" s="387"/>
      <c r="AA22" s="387"/>
      <c r="AB22" s="387"/>
      <c r="AC22" s="197"/>
      <c r="AD22" s="373"/>
      <c r="AE22" s="443"/>
    </row>
    <row r="23" spans="1:31" ht="23.1" customHeight="1">
      <c r="A23" s="438"/>
      <c r="B23" s="53">
        <v>16</v>
      </c>
      <c r="C23" s="111">
        <v>2</v>
      </c>
      <c r="D23" s="68"/>
      <c r="E23" s="245" t="s">
        <v>264</v>
      </c>
      <c r="F23" s="167" t="s">
        <v>162</v>
      </c>
      <c r="G23" s="168" t="s">
        <v>138</v>
      </c>
      <c r="H23" s="91"/>
      <c r="I23" s="114"/>
      <c r="J23" s="177"/>
      <c r="K23" s="423" t="s">
        <v>42</v>
      </c>
      <c r="L23" s="424"/>
      <c r="M23" s="425"/>
      <c r="N23" s="115"/>
      <c r="O23" s="83"/>
      <c r="P23" s="426" t="s">
        <v>50</v>
      </c>
      <c r="Q23" s="427"/>
      <c r="R23" s="427"/>
      <c r="S23" s="428"/>
      <c r="T23" s="219" t="s">
        <v>8</v>
      </c>
      <c r="U23" s="427" t="s">
        <v>238</v>
      </c>
      <c r="V23" s="427"/>
      <c r="W23" s="428"/>
      <c r="X23" s="236"/>
      <c r="Y23" s="236"/>
      <c r="Z23" s="427" t="s">
        <v>239</v>
      </c>
      <c r="AA23" s="428"/>
      <c r="AB23" s="235" t="s">
        <v>51</v>
      </c>
      <c r="AC23" s="306"/>
      <c r="AD23" s="373"/>
      <c r="AE23" s="443"/>
    </row>
    <row r="24" spans="1:31" ht="28.95" customHeight="1">
      <c r="A24" s="438"/>
      <c r="B24" s="53">
        <v>17</v>
      </c>
      <c r="C24" s="109">
        <v>1</v>
      </c>
      <c r="D24" s="78" t="s">
        <v>291</v>
      </c>
      <c r="E24" s="251" t="s">
        <v>278</v>
      </c>
      <c r="F24" s="128" t="s">
        <v>182</v>
      </c>
      <c r="G24" s="129" t="s">
        <v>362</v>
      </c>
      <c r="H24" s="92"/>
      <c r="I24" s="130"/>
      <c r="J24" s="178"/>
      <c r="K24" s="429" t="s">
        <v>100</v>
      </c>
      <c r="L24" s="430"/>
      <c r="M24" s="431"/>
      <c r="N24" s="131"/>
      <c r="O24" s="51" t="s">
        <v>35</v>
      </c>
      <c r="P24" s="432" t="s">
        <v>101</v>
      </c>
      <c r="Q24" s="433"/>
      <c r="R24" s="433"/>
      <c r="S24" s="434"/>
      <c r="T24" s="132" t="s">
        <v>8</v>
      </c>
      <c r="U24" s="432" t="s">
        <v>242</v>
      </c>
      <c r="V24" s="433"/>
      <c r="W24" s="434"/>
      <c r="X24" s="237" t="s">
        <v>240</v>
      </c>
      <c r="Y24" s="51"/>
      <c r="Z24" s="300" t="s">
        <v>323</v>
      </c>
      <c r="AA24" s="223"/>
      <c r="AB24" s="133"/>
      <c r="AC24" s="133"/>
      <c r="AD24" s="373"/>
      <c r="AE24" s="443"/>
    </row>
    <row r="25" spans="1:31" ht="33" customHeight="1" thickBot="1">
      <c r="A25" s="438"/>
      <c r="B25" s="53">
        <v>18</v>
      </c>
      <c r="C25" s="111">
        <v>1</v>
      </c>
      <c r="D25" s="68"/>
      <c r="E25" s="252" t="s">
        <v>277</v>
      </c>
      <c r="F25" s="102" t="s">
        <v>177</v>
      </c>
      <c r="G25" s="118" t="s">
        <v>364</v>
      </c>
      <c r="H25" s="91"/>
      <c r="I25" s="114"/>
      <c r="J25" s="177"/>
      <c r="K25" s="384" t="s">
        <v>102</v>
      </c>
      <c r="L25" s="385"/>
      <c r="M25" s="386"/>
      <c r="N25" s="115"/>
      <c r="O25" s="59" t="s">
        <v>35</v>
      </c>
      <c r="P25" s="377" t="s">
        <v>133</v>
      </c>
      <c r="Q25" s="387"/>
      <c r="R25" s="387"/>
      <c r="S25" s="378"/>
      <c r="T25" s="72" t="s">
        <v>8</v>
      </c>
      <c r="U25" s="377" t="s">
        <v>322</v>
      </c>
      <c r="V25" s="387"/>
      <c r="W25" s="378"/>
      <c r="X25" s="238" t="s">
        <v>240</v>
      </c>
      <c r="Y25" s="59"/>
      <c r="Z25" s="286" t="s">
        <v>323</v>
      </c>
      <c r="AA25" s="212"/>
      <c r="AB25" s="125"/>
      <c r="AC25" s="290"/>
      <c r="AD25" s="374"/>
      <c r="AE25" s="443"/>
    </row>
    <row r="26" spans="1:31" ht="22.5" customHeight="1">
      <c r="A26" s="438"/>
      <c r="B26" s="53">
        <v>19</v>
      </c>
      <c r="C26" s="110">
        <v>1</v>
      </c>
      <c r="D26" s="62"/>
      <c r="E26" s="250" t="s">
        <v>279</v>
      </c>
      <c r="F26" s="172" t="s">
        <v>256</v>
      </c>
      <c r="G26" s="118" t="s">
        <v>359</v>
      </c>
      <c r="H26" s="74"/>
      <c r="I26" s="81"/>
      <c r="J26" s="179"/>
      <c r="K26" s="384" t="s">
        <v>102</v>
      </c>
      <c r="L26" s="385"/>
      <c r="M26" s="386"/>
      <c r="N26" s="115"/>
      <c r="O26" s="59" t="s">
        <v>35</v>
      </c>
      <c r="P26" s="377" t="s">
        <v>132</v>
      </c>
      <c r="Q26" s="387"/>
      <c r="R26" s="387"/>
      <c r="S26" s="378"/>
      <c r="T26" s="72" t="s">
        <v>8</v>
      </c>
      <c r="U26" s="377" t="s">
        <v>321</v>
      </c>
      <c r="V26" s="387"/>
      <c r="W26" s="378"/>
      <c r="X26" s="238" t="s">
        <v>240</v>
      </c>
      <c r="Y26" s="59"/>
      <c r="Z26" s="286" t="s">
        <v>323</v>
      </c>
      <c r="AA26" s="212"/>
      <c r="AB26" s="125"/>
      <c r="AC26" s="298"/>
      <c r="AD26" s="292"/>
      <c r="AE26" s="442"/>
    </row>
    <row r="27" spans="1:31" ht="30.75" customHeight="1" thickBot="1">
      <c r="A27" s="438"/>
      <c r="B27" s="53">
        <v>20</v>
      </c>
      <c r="C27" s="111">
        <v>2</v>
      </c>
      <c r="D27" s="68"/>
      <c r="E27" s="171" t="s">
        <v>289</v>
      </c>
      <c r="F27" s="121" t="s">
        <v>162</v>
      </c>
      <c r="G27" s="118" t="s">
        <v>358</v>
      </c>
      <c r="H27" s="91"/>
      <c r="I27" s="114"/>
      <c r="J27" s="177"/>
      <c r="K27" s="384" t="s">
        <v>103</v>
      </c>
      <c r="L27" s="385"/>
      <c r="M27" s="386"/>
      <c r="N27" s="115"/>
      <c r="O27" s="83"/>
      <c r="P27" s="377" t="s">
        <v>243</v>
      </c>
      <c r="Q27" s="387"/>
      <c r="R27" s="387"/>
      <c r="S27" s="378"/>
      <c r="T27" s="72" t="s">
        <v>8</v>
      </c>
      <c r="U27" s="377" t="s">
        <v>244</v>
      </c>
      <c r="V27" s="387"/>
      <c r="W27" s="378"/>
      <c r="X27" s="384" t="s">
        <v>325</v>
      </c>
      <c r="Y27" s="385"/>
      <c r="Z27" s="385"/>
      <c r="AA27" s="386"/>
      <c r="AB27" s="116"/>
      <c r="AC27" s="299"/>
      <c r="AD27" s="292"/>
      <c r="AE27" s="442"/>
    </row>
    <row r="28" spans="1:31" ht="23.1" customHeight="1">
      <c r="A28" s="438"/>
      <c r="B28" s="53">
        <v>21</v>
      </c>
      <c r="C28" s="111">
        <v>2</v>
      </c>
      <c r="D28" s="68"/>
      <c r="E28" s="244" t="s">
        <v>281</v>
      </c>
      <c r="F28" s="121" t="s">
        <v>204</v>
      </c>
      <c r="G28" s="118" t="s">
        <v>367</v>
      </c>
      <c r="H28" s="91"/>
      <c r="I28" s="114"/>
      <c r="J28" s="177"/>
      <c r="K28" s="384" t="s">
        <v>103</v>
      </c>
      <c r="L28" s="385"/>
      <c r="M28" s="386"/>
      <c r="N28" s="225"/>
      <c r="O28" s="77"/>
      <c r="P28" s="377" t="s">
        <v>132</v>
      </c>
      <c r="Q28" s="387"/>
      <c r="R28" s="387"/>
      <c r="S28" s="378"/>
      <c r="T28" s="72" t="s">
        <v>8</v>
      </c>
      <c r="U28" s="377" t="s">
        <v>241</v>
      </c>
      <c r="V28" s="387"/>
      <c r="W28" s="378"/>
      <c r="X28" s="71" t="s">
        <v>246</v>
      </c>
      <c r="Y28" s="197"/>
      <c r="Z28" s="301"/>
      <c r="AA28" s="211"/>
      <c r="AB28" s="77"/>
      <c r="AC28" s="225"/>
      <c r="AD28" s="372"/>
      <c r="AE28" s="443"/>
    </row>
    <row r="29" spans="1:31" ht="23.1" customHeight="1" thickBot="1">
      <c r="A29" s="438"/>
      <c r="B29" s="53">
        <v>22</v>
      </c>
      <c r="C29" s="111">
        <v>0</v>
      </c>
      <c r="D29" s="68" t="s">
        <v>425</v>
      </c>
      <c r="E29" s="241" t="s">
        <v>43</v>
      </c>
      <c r="F29" s="134" t="s">
        <v>164</v>
      </c>
      <c r="G29" s="118" t="s">
        <v>426</v>
      </c>
      <c r="H29" s="91"/>
      <c r="I29" s="120" t="s">
        <v>140</v>
      </c>
      <c r="J29" s="177"/>
      <c r="K29" s="384" t="s">
        <v>153</v>
      </c>
      <c r="L29" s="385"/>
      <c r="M29" s="386"/>
      <c r="N29" s="115"/>
      <c r="O29" s="83"/>
      <c r="P29" s="115"/>
      <c r="Q29" s="240"/>
      <c r="R29" s="239"/>
      <c r="S29" s="389" t="s">
        <v>105</v>
      </c>
      <c r="T29" s="378"/>
      <c r="U29" s="198"/>
      <c r="V29" s="198"/>
      <c r="W29" s="174"/>
      <c r="X29" s="65"/>
      <c r="Y29" s="389" t="s">
        <v>247</v>
      </c>
      <c r="Z29" s="387"/>
      <c r="AA29" s="217"/>
      <c r="AB29" s="77"/>
      <c r="AC29" s="307"/>
      <c r="AD29" s="374"/>
      <c r="AE29" s="443"/>
    </row>
    <row r="30" spans="1:31" ht="23.1" customHeight="1" thickBot="1">
      <c r="A30" s="438"/>
      <c r="B30" s="53">
        <v>23</v>
      </c>
      <c r="C30" s="111">
        <v>0</v>
      </c>
      <c r="D30" s="62" t="s">
        <v>291</v>
      </c>
      <c r="E30" s="271" t="s">
        <v>273</v>
      </c>
      <c r="F30" s="150"/>
      <c r="G30" s="118" t="s">
        <v>360</v>
      </c>
      <c r="H30" s="91"/>
      <c r="I30" s="120"/>
      <c r="J30" s="180"/>
      <c r="K30" s="59" t="s">
        <v>140</v>
      </c>
      <c r="L30" s="385" t="s">
        <v>311</v>
      </c>
      <c r="M30" s="386"/>
      <c r="N30" s="115"/>
      <c r="O30" s="377" t="s">
        <v>139</v>
      </c>
      <c r="P30" s="387"/>
      <c r="Q30" s="378"/>
      <c r="S30" s="119" t="s">
        <v>8</v>
      </c>
      <c r="T30" s="388" t="s">
        <v>316</v>
      </c>
      <c r="U30" s="389"/>
      <c r="V30" s="389"/>
      <c r="W30" s="389"/>
      <c r="X30" s="390"/>
      <c r="Y30" s="377" t="s">
        <v>324</v>
      </c>
      <c r="Z30" s="378"/>
      <c r="AA30" s="218"/>
      <c r="AB30" s="126"/>
      <c r="AC30" s="294"/>
      <c r="AD30" s="292"/>
      <c r="AE30" s="442"/>
    </row>
    <row r="31" spans="1:31" ht="28.5" customHeight="1" thickBot="1">
      <c r="A31" s="438"/>
      <c r="B31" s="53">
        <v>24</v>
      </c>
      <c r="C31" s="111">
        <v>0</v>
      </c>
      <c r="D31" s="209"/>
      <c r="E31" s="151" t="s">
        <v>274</v>
      </c>
      <c r="F31" s="152" t="s">
        <v>171</v>
      </c>
      <c r="G31" s="118" t="s">
        <v>363</v>
      </c>
      <c r="H31" s="91"/>
      <c r="I31" s="120"/>
      <c r="J31" s="180"/>
      <c r="K31" s="59" t="s">
        <v>140</v>
      </c>
      <c r="L31" s="385" t="s">
        <v>311</v>
      </c>
      <c r="M31" s="386"/>
      <c r="N31" s="115"/>
      <c r="O31" s="377" t="s">
        <v>139</v>
      </c>
      <c r="P31" s="387"/>
      <c r="Q31" s="378"/>
      <c r="S31" s="119" t="s">
        <v>8</v>
      </c>
      <c r="T31" s="388" t="s">
        <v>316</v>
      </c>
      <c r="U31" s="389"/>
      <c r="V31" s="389"/>
      <c r="W31" s="389"/>
      <c r="X31" s="390"/>
      <c r="Y31" s="377" t="s">
        <v>324</v>
      </c>
      <c r="Z31" s="378"/>
      <c r="AA31" s="58"/>
      <c r="AB31" s="77"/>
      <c r="AC31" s="308" t="s">
        <v>326</v>
      </c>
      <c r="AD31" s="314"/>
      <c r="AE31" s="443"/>
    </row>
    <row r="32" spans="1:31" ht="33" customHeight="1" thickBot="1">
      <c r="A32" s="438"/>
      <c r="B32" s="53">
        <v>25</v>
      </c>
      <c r="C32" s="111">
        <v>0</v>
      </c>
      <c r="D32" s="68"/>
      <c r="E32" s="288" t="s">
        <v>335</v>
      </c>
      <c r="F32" s="152"/>
      <c r="G32" s="118" t="s">
        <v>368</v>
      </c>
      <c r="H32" s="91"/>
      <c r="I32" s="120"/>
      <c r="J32" s="180"/>
      <c r="K32" s="59" t="s">
        <v>140</v>
      </c>
      <c r="L32" s="385" t="s">
        <v>142</v>
      </c>
      <c r="M32" s="386"/>
      <c r="N32" s="115"/>
      <c r="O32" s="377" t="s">
        <v>139</v>
      </c>
      <c r="P32" s="387"/>
      <c r="Q32" s="378"/>
      <c r="S32" s="72" t="s">
        <v>8</v>
      </c>
      <c r="T32" s="388" t="s">
        <v>316</v>
      </c>
      <c r="U32" s="389"/>
      <c r="V32" s="389"/>
      <c r="W32" s="389"/>
      <c r="X32" s="390"/>
      <c r="Y32" s="65" t="s">
        <v>324</v>
      </c>
      <c r="Z32" s="303"/>
      <c r="AA32" s="58"/>
      <c r="AB32" s="77"/>
      <c r="AC32" s="295"/>
      <c r="AD32" s="292"/>
      <c r="AE32" s="442"/>
    </row>
    <row r="33" spans="1:34" ht="34.200000000000003" customHeight="1" thickBot="1">
      <c r="A33" s="438"/>
      <c r="B33" s="53">
        <v>26</v>
      </c>
      <c r="C33" s="111">
        <v>0</v>
      </c>
      <c r="D33" s="68"/>
      <c r="E33" s="171" t="s">
        <v>284</v>
      </c>
      <c r="F33" s="152" t="s">
        <v>285</v>
      </c>
      <c r="G33" s="118" t="s">
        <v>347</v>
      </c>
      <c r="H33" s="91"/>
      <c r="I33" s="120"/>
      <c r="J33" s="180"/>
      <c r="K33" s="59" t="s">
        <v>140</v>
      </c>
      <c r="L33" s="385" t="s">
        <v>141</v>
      </c>
      <c r="M33" s="386"/>
      <c r="N33" s="115"/>
      <c r="O33" s="194"/>
      <c r="P33" s="72"/>
      <c r="Q33" s="72"/>
      <c r="R33" s="72"/>
      <c r="S33" s="72" t="s">
        <v>8</v>
      </c>
      <c r="T33" s="122" t="s">
        <v>327</v>
      </c>
      <c r="U33" s="58"/>
      <c r="V33" s="58"/>
      <c r="W33" s="174"/>
      <c r="X33" s="238" t="s">
        <v>240</v>
      </c>
      <c r="Y33" s="59"/>
      <c r="Z33" s="286" t="s">
        <v>323</v>
      </c>
      <c r="AA33" s="58"/>
      <c r="AB33" s="77"/>
      <c r="AC33" s="307"/>
      <c r="AD33" s="314"/>
      <c r="AE33" s="443"/>
    </row>
    <row r="34" spans="1:34" ht="28.5" customHeight="1">
      <c r="A34" s="438"/>
      <c r="B34" s="53">
        <v>27</v>
      </c>
      <c r="C34" s="111">
        <v>0</v>
      </c>
      <c r="D34" s="68"/>
      <c r="E34" s="250" t="s">
        <v>286</v>
      </c>
      <c r="F34" s="121" t="s">
        <v>287</v>
      </c>
      <c r="G34" s="118" t="s">
        <v>369</v>
      </c>
      <c r="H34" s="91"/>
      <c r="I34" s="120"/>
      <c r="J34" s="180"/>
      <c r="K34" s="59" t="s">
        <v>140</v>
      </c>
      <c r="L34" s="385" t="s">
        <v>141</v>
      </c>
      <c r="M34" s="386"/>
      <c r="N34" s="115"/>
      <c r="O34" s="83"/>
      <c r="P34" s="72"/>
      <c r="Q34" s="72"/>
      <c r="S34" s="72" t="s">
        <v>8</v>
      </c>
      <c r="T34" s="122" t="s">
        <v>327</v>
      </c>
      <c r="U34" s="58"/>
      <c r="V34" s="58"/>
      <c r="W34" s="174"/>
      <c r="X34" s="238" t="s">
        <v>240</v>
      </c>
      <c r="Y34" s="59"/>
      <c r="Z34" s="300" t="s">
        <v>323</v>
      </c>
      <c r="AA34" s="58"/>
      <c r="AB34" s="77"/>
      <c r="AC34" s="82"/>
      <c r="AD34" s="292"/>
      <c r="AE34" s="442"/>
    </row>
    <row r="35" spans="1:34" ht="31.5" customHeight="1" thickBot="1">
      <c r="A35" s="438"/>
      <c r="B35" s="53">
        <v>28</v>
      </c>
      <c r="C35" s="111">
        <v>1</v>
      </c>
      <c r="D35" s="68"/>
      <c r="E35" s="171" t="s">
        <v>288</v>
      </c>
      <c r="F35" s="173" t="s">
        <v>261</v>
      </c>
      <c r="G35" s="118" t="s">
        <v>312</v>
      </c>
      <c r="H35" s="91"/>
      <c r="I35" s="120"/>
      <c r="J35" s="180"/>
      <c r="K35" s="59" t="s">
        <v>140</v>
      </c>
      <c r="L35" s="385" t="s">
        <v>142</v>
      </c>
      <c r="M35" s="386"/>
      <c r="N35" s="377" t="s">
        <v>106</v>
      </c>
      <c r="O35" s="387"/>
      <c r="P35" s="387"/>
      <c r="Q35" s="387"/>
      <c r="R35" s="387"/>
      <c r="S35" s="378"/>
      <c r="T35" s="119" t="s">
        <v>8</v>
      </c>
      <c r="U35" s="377" t="s">
        <v>106</v>
      </c>
      <c r="V35" s="387"/>
      <c r="W35" s="387"/>
      <c r="X35" s="387"/>
      <c r="Y35" s="387"/>
      <c r="Z35" s="387"/>
      <c r="AA35" s="387"/>
      <c r="AB35" s="378"/>
      <c r="AC35" s="122" t="s">
        <v>107</v>
      </c>
      <c r="AD35" s="292"/>
      <c r="AE35" s="442"/>
    </row>
    <row r="36" spans="1:34" ht="23.1" customHeight="1">
      <c r="A36" s="438"/>
      <c r="B36" s="53">
        <v>29</v>
      </c>
      <c r="C36" s="111">
        <v>2</v>
      </c>
      <c r="D36" s="68"/>
      <c r="E36" s="171" t="s">
        <v>280</v>
      </c>
      <c r="F36" s="121" t="s">
        <v>290</v>
      </c>
      <c r="G36" s="118" t="s">
        <v>328</v>
      </c>
      <c r="H36" s="91"/>
      <c r="I36" s="120"/>
      <c r="J36" s="180"/>
      <c r="K36" s="59" t="s">
        <v>140</v>
      </c>
      <c r="L36" s="385" t="s">
        <v>142</v>
      </c>
      <c r="M36" s="386"/>
      <c r="N36" s="377" t="s">
        <v>108</v>
      </c>
      <c r="O36" s="387"/>
      <c r="P36" s="387"/>
      <c r="Q36" s="387"/>
      <c r="R36" s="387"/>
      <c r="S36" s="378"/>
      <c r="T36" s="72" t="s">
        <v>8</v>
      </c>
      <c r="U36" s="377" t="s">
        <v>108</v>
      </c>
      <c r="V36" s="387"/>
      <c r="W36" s="387"/>
      <c r="X36" s="387"/>
      <c r="Y36" s="377" t="s">
        <v>324</v>
      </c>
      <c r="Z36" s="378"/>
      <c r="AA36" s="198"/>
      <c r="AB36" s="198"/>
      <c r="AC36" s="124"/>
      <c r="AD36" s="372" t="s">
        <v>393</v>
      </c>
      <c r="AE36" s="443"/>
    </row>
    <row r="37" spans="1:34" ht="23.1" customHeight="1">
      <c r="A37" s="438"/>
      <c r="B37" s="53">
        <v>30</v>
      </c>
      <c r="C37" s="111">
        <v>1</v>
      </c>
      <c r="D37" s="62" t="s">
        <v>34</v>
      </c>
      <c r="E37" s="272" t="s">
        <v>270</v>
      </c>
      <c r="F37" s="134" t="s">
        <v>210</v>
      </c>
      <c r="G37" s="118" t="s">
        <v>349</v>
      </c>
      <c r="H37" s="91"/>
      <c r="I37" s="181"/>
      <c r="J37" s="182"/>
      <c r="K37" s="394" t="s">
        <v>54</v>
      </c>
      <c r="L37" s="395"/>
      <c r="M37" s="396"/>
      <c r="N37" s="388" t="s">
        <v>248</v>
      </c>
      <c r="O37" s="389"/>
      <c r="P37" s="389"/>
      <c r="Q37" s="389"/>
      <c r="R37" s="389"/>
      <c r="S37" s="390"/>
      <c r="T37" s="59" t="s">
        <v>32</v>
      </c>
      <c r="U37" s="388" t="s">
        <v>151</v>
      </c>
      <c r="V37" s="389"/>
      <c r="W37" s="389"/>
      <c r="X37" s="389"/>
      <c r="Y37" s="389"/>
      <c r="Z37" s="389"/>
      <c r="AA37" s="389"/>
      <c r="AB37" s="390"/>
      <c r="AC37" s="307"/>
      <c r="AD37" s="373"/>
      <c r="AE37" s="443"/>
    </row>
    <row r="38" spans="1:34" ht="23.1" customHeight="1">
      <c r="A38" s="438"/>
      <c r="B38" s="53">
        <v>31</v>
      </c>
      <c r="C38" s="111">
        <v>1</v>
      </c>
      <c r="D38" s="68"/>
      <c r="E38" s="171" t="s">
        <v>55</v>
      </c>
      <c r="F38" s="121" t="s">
        <v>28</v>
      </c>
      <c r="G38" s="135" t="s">
        <v>110</v>
      </c>
      <c r="H38" s="136"/>
      <c r="I38" s="149"/>
      <c r="J38" s="187"/>
      <c r="K38" s="403" t="s">
        <v>112</v>
      </c>
      <c r="L38" s="404"/>
      <c r="M38" s="405"/>
      <c r="N38" s="384" t="s">
        <v>114</v>
      </c>
      <c r="O38" s="385"/>
      <c r="P38" s="385"/>
      <c r="Q38" s="385"/>
      <c r="R38" s="385"/>
      <c r="S38" s="386"/>
      <c r="T38" s="59" t="s">
        <v>32</v>
      </c>
      <c r="U38" s="384" t="s">
        <v>115</v>
      </c>
      <c r="V38" s="385"/>
      <c r="W38" s="385"/>
      <c r="X38" s="385"/>
      <c r="Y38" s="385"/>
      <c r="Z38" s="385"/>
      <c r="AA38" s="385"/>
      <c r="AB38" s="386"/>
      <c r="AC38" s="309"/>
      <c r="AD38" s="373"/>
      <c r="AE38" s="443"/>
    </row>
    <row r="39" spans="1:34" ht="23.1" customHeight="1">
      <c r="A39" s="438"/>
      <c r="B39" s="53">
        <v>32</v>
      </c>
      <c r="C39" s="111">
        <v>1</v>
      </c>
      <c r="D39" s="68"/>
      <c r="E39" s="250" t="s">
        <v>269</v>
      </c>
      <c r="F39" s="121" t="s">
        <v>162</v>
      </c>
      <c r="G39" s="56" t="s">
        <v>111</v>
      </c>
      <c r="H39" s="136"/>
      <c r="I39" s="149"/>
      <c r="J39" s="187"/>
      <c r="K39" s="403" t="s">
        <v>112</v>
      </c>
      <c r="L39" s="404"/>
      <c r="M39" s="405"/>
      <c r="N39" s="384" t="s">
        <v>114</v>
      </c>
      <c r="O39" s="385"/>
      <c r="P39" s="385"/>
      <c r="Q39" s="385"/>
      <c r="R39" s="385"/>
      <c r="S39" s="386"/>
      <c r="T39" s="59" t="s">
        <v>32</v>
      </c>
      <c r="U39" s="384" t="s">
        <v>115</v>
      </c>
      <c r="V39" s="385"/>
      <c r="W39" s="385"/>
      <c r="X39" s="385"/>
      <c r="Y39" s="385"/>
      <c r="Z39" s="385"/>
      <c r="AA39" s="385"/>
      <c r="AB39" s="386"/>
      <c r="AC39" s="310"/>
      <c r="AD39" s="373"/>
      <c r="AE39" s="443"/>
    </row>
    <row r="40" spans="1:34" ht="23.1" customHeight="1" thickBot="1">
      <c r="A40" s="438"/>
      <c r="B40" s="53">
        <v>33</v>
      </c>
      <c r="C40" s="110">
        <v>1</v>
      </c>
      <c r="D40" s="62"/>
      <c r="E40" s="249" t="s">
        <v>268</v>
      </c>
      <c r="F40" s="121" t="s">
        <v>182</v>
      </c>
      <c r="G40" s="56" t="s">
        <v>120</v>
      </c>
      <c r="H40" s="74"/>
      <c r="I40" s="181"/>
      <c r="J40" s="193"/>
      <c r="K40" s="391" t="s">
        <v>150</v>
      </c>
      <c r="L40" s="392"/>
      <c r="M40" s="393"/>
      <c r="N40" s="384" t="s">
        <v>114</v>
      </c>
      <c r="O40" s="385"/>
      <c r="P40" s="385"/>
      <c r="Q40" s="385"/>
      <c r="R40" s="385"/>
      <c r="S40" s="386"/>
      <c r="T40" s="59" t="s">
        <v>32</v>
      </c>
      <c r="U40" s="384" t="s">
        <v>115</v>
      </c>
      <c r="V40" s="385"/>
      <c r="W40" s="385"/>
      <c r="X40" s="385"/>
      <c r="Y40" s="385"/>
      <c r="Z40" s="385"/>
      <c r="AA40" s="385"/>
      <c r="AB40" s="386"/>
      <c r="AC40" s="311"/>
      <c r="AD40" s="374"/>
      <c r="AE40" s="443"/>
    </row>
    <row r="41" spans="1:34" ht="23.1" customHeight="1" thickBot="1">
      <c r="A41" s="438"/>
      <c r="B41" s="53">
        <v>34</v>
      </c>
      <c r="C41" s="110">
        <v>2</v>
      </c>
      <c r="D41" s="62" t="s">
        <v>34</v>
      </c>
      <c r="E41" s="273" t="s">
        <v>266</v>
      </c>
      <c r="F41" s="134" t="s">
        <v>162</v>
      </c>
      <c r="G41" s="56" t="s">
        <v>370</v>
      </c>
      <c r="H41" s="74" t="s">
        <v>157</v>
      </c>
      <c r="I41" s="183"/>
      <c r="J41" s="59"/>
      <c r="K41" s="394" t="s">
        <v>54</v>
      </c>
      <c r="L41" s="395"/>
      <c r="M41" s="396"/>
      <c r="N41" s="388" t="s">
        <v>248</v>
      </c>
      <c r="O41" s="389"/>
      <c r="P41" s="389"/>
      <c r="Q41" s="389"/>
      <c r="R41" s="389"/>
      <c r="S41" s="390"/>
      <c r="T41" s="59" t="s">
        <v>32</v>
      </c>
      <c r="U41" s="388" t="s">
        <v>151</v>
      </c>
      <c r="V41" s="389"/>
      <c r="W41" s="390"/>
      <c r="X41" s="384" t="s">
        <v>246</v>
      </c>
      <c r="Y41" s="385"/>
      <c r="Z41" s="385"/>
      <c r="AA41" s="207"/>
      <c r="AB41" s="123"/>
      <c r="AC41" s="297"/>
      <c r="AD41" s="292"/>
      <c r="AE41" s="442"/>
    </row>
    <row r="42" spans="1:34" ht="23.1" customHeight="1">
      <c r="A42" s="438"/>
      <c r="B42" s="53">
        <v>35</v>
      </c>
      <c r="C42" s="110">
        <v>2</v>
      </c>
      <c r="D42" s="62"/>
      <c r="E42" s="245" t="s">
        <v>119</v>
      </c>
      <c r="F42" s="160" t="s">
        <v>28</v>
      </c>
      <c r="G42" s="56" t="s">
        <v>329</v>
      </c>
      <c r="H42" s="75" t="s">
        <v>155</v>
      </c>
      <c r="I42" s="184"/>
      <c r="J42" s="77"/>
      <c r="K42" s="394" t="s">
        <v>54</v>
      </c>
      <c r="L42" s="395"/>
      <c r="M42" s="396"/>
      <c r="N42" s="384" t="s">
        <v>114</v>
      </c>
      <c r="O42" s="385"/>
      <c r="P42" s="385"/>
      <c r="Q42" s="385"/>
      <c r="R42" s="385"/>
      <c r="S42" s="386"/>
      <c r="T42" s="59" t="s">
        <v>32</v>
      </c>
      <c r="U42" s="384" t="s">
        <v>115</v>
      </c>
      <c r="V42" s="385"/>
      <c r="W42" s="386"/>
      <c r="X42" s="384" t="s">
        <v>245</v>
      </c>
      <c r="Y42" s="385"/>
      <c r="Z42" s="385"/>
      <c r="AA42" s="207"/>
      <c r="AB42" s="79"/>
      <c r="AC42" s="225"/>
      <c r="AD42" s="372" t="s">
        <v>393</v>
      </c>
      <c r="AE42" s="443"/>
    </row>
    <row r="43" spans="1:34" ht="23.1" customHeight="1">
      <c r="A43" s="438"/>
      <c r="B43" s="53">
        <v>36</v>
      </c>
      <c r="C43" s="110">
        <v>2</v>
      </c>
      <c r="D43" s="62" t="s">
        <v>291</v>
      </c>
      <c r="E43" s="287" t="s">
        <v>334</v>
      </c>
      <c r="F43" s="99" t="s">
        <v>254</v>
      </c>
      <c r="G43" s="56" t="s">
        <v>348</v>
      </c>
      <c r="H43" s="75" t="s">
        <v>156</v>
      </c>
      <c r="I43" s="185"/>
      <c r="J43" s="77"/>
      <c r="K43" s="394" t="s">
        <v>54</v>
      </c>
      <c r="L43" s="395"/>
      <c r="M43" s="396"/>
      <c r="N43" s="384" t="s">
        <v>114</v>
      </c>
      <c r="O43" s="385"/>
      <c r="P43" s="385"/>
      <c r="Q43" s="385"/>
      <c r="R43" s="385"/>
      <c r="S43" s="386"/>
      <c r="T43" s="59" t="s">
        <v>32</v>
      </c>
      <c r="U43" s="384" t="s">
        <v>115</v>
      </c>
      <c r="V43" s="385"/>
      <c r="W43" s="386"/>
      <c r="X43" s="384" t="s">
        <v>245</v>
      </c>
      <c r="Y43" s="385"/>
      <c r="Z43" s="385"/>
      <c r="AA43" s="207"/>
      <c r="AB43" s="79"/>
      <c r="AC43" s="225"/>
      <c r="AD43" s="373"/>
      <c r="AE43" s="443"/>
    </row>
    <row r="44" spans="1:34" ht="23.1" customHeight="1">
      <c r="A44" s="438"/>
      <c r="B44" s="53">
        <v>37</v>
      </c>
      <c r="C44" s="110">
        <v>2</v>
      </c>
      <c r="D44" s="62"/>
      <c r="E44" s="169" t="s">
        <v>276</v>
      </c>
      <c r="F44" s="99" t="s">
        <v>196</v>
      </c>
      <c r="G44" s="56" t="s">
        <v>333</v>
      </c>
      <c r="H44" s="75" t="s">
        <v>158</v>
      </c>
      <c r="I44" s="186"/>
      <c r="J44" s="77"/>
      <c r="K44" s="394" t="s">
        <v>54</v>
      </c>
      <c r="L44" s="395"/>
      <c r="M44" s="396"/>
      <c r="N44" s="384" t="s">
        <v>114</v>
      </c>
      <c r="O44" s="385"/>
      <c r="P44" s="385"/>
      <c r="Q44" s="385"/>
      <c r="R44" s="385"/>
      <c r="S44" s="386"/>
      <c r="T44" s="59" t="s">
        <v>32</v>
      </c>
      <c r="U44" s="384" t="s">
        <v>115</v>
      </c>
      <c r="V44" s="385"/>
      <c r="W44" s="386"/>
      <c r="X44" s="384" t="s">
        <v>245</v>
      </c>
      <c r="Y44" s="385"/>
      <c r="Z44" s="385"/>
      <c r="AA44" s="207"/>
      <c r="AB44" s="79"/>
      <c r="AC44" s="312"/>
      <c r="AD44" s="373"/>
      <c r="AE44" s="443"/>
    </row>
    <row r="45" spans="1:34" ht="23.1" customHeight="1">
      <c r="A45" s="438"/>
      <c r="B45" s="53">
        <v>38</v>
      </c>
      <c r="C45" s="110">
        <v>2</v>
      </c>
      <c r="D45" s="62"/>
      <c r="E45" s="171" t="s">
        <v>271</v>
      </c>
      <c r="F45" s="152" t="s">
        <v>206</v>
      </c>
      <c r="G45" s="56" t="s">
        <v>116</v>
      </c>
      <c r="H45" s="75"/>
      <c r="I45" s="186"/>
      <c r="J45" s="77"/>
      <c r="K45" s="394" t="s">
        <v>54</v>
      </c>
      <c r="L45" s="395"/>
      <c r="M45" s="396"/>
      <c r="N45" s="384" t="s">
        <v>114</v>
      </c>
      <c r="O45" s="385"/>
      <c r="P45" s="385"/>
      <c r="Q45" s="385"/>
      <c r="R45" s="385"/>
      <c r="S45" s="386"/>
      <c r="T45" s="59" t="s">
        <v>32</v>
      </c>
      <c r="U45" s="384" t="s">
        <v>305</v>
      </c>
      <c r="V45" s="385"/>
      <c r="W45" s="386"/>
      <c r="X45" s="71"/>
      <c r="Y45" s="197"/>
      <c r="Z45" s="197"/>
      <c r="AA45" s="207"/>
      <c r="AB45" s="79"/>
      <c r="AC45" s="312"/>
      <c r="AD45" s="373"/>
      <c r="AE45" s="443"/>
    </row>
    <row r="46" spans="1:34" ht="23.1" customHeight="1">
      <c r="A46" s="438"/>
      <c r="B46" s="53">
        <v>39</v>
      </c>
      <c r="C46" s="110">
        <v>2</v>
      </c>
      <c r="D46" s="62"/>
      <c r="E46" s="171" t="s">
        <v>267</v>
      </c>
      <c r="F46" s="170" t="s">
        <v>256</v>
      </c>
      <c r="G46" s="56" t="s">
        <v>296</v>
      </c>
      <c r="H46" s="74"/>
      <c r="I46" s="186"/>
      <c r="J46" s="77"/>
      <c r="K46" s="394" t="s">
        <v>54</v>
      </c>
      <c r="L46" s="395"/>
      <c r="M46" s="396"/>
      <c r="N46" s="384" t="s">
        <v>114</v>
      </c>
      <c r="O46" s="385"/>
      <c r="P46" s="385"/>
      <c r="Q46" s="385"/>
      <c r="R46" s="385"/>
      <c r="S46" s="386"/>
      <c r="T46" s="59" t="s">
        <v>32</v>
      </c>
      <c r="U46" s="384" t="s">
        <v>115</v>
      </c>
      <c r="V46" s="385"/>
      <c r="W46" s="386"/>
      <c r="X46" s="384" t="s">
        <v>245</v>
      </c>
      <c r="Y46" s="385"/>
      <c r="Z46" s="385"/>
      <c r="AA46" s="207"/>
      <c r="AB46" s="79"/>
      <c r="AC46" s="312"/>
      <c r="AD46" s="373"/>
      <c r="AE46" s="443"/>
      <c r="AH46" s="80"/>
    </row>
    <row r="47" spans="1:34" ht="23.1" customHeight="1">
      <c r="A47" s="438"/>
      <c r="B47" s="53">
        <v>40</v>
      </c>
      <c r="C47" s="110">
        <v>2</v>
      </c>
      <c r="D47" s="62"/>
      <c r="E47" s="244" t="s">
        <v>282</v>
      </c>
      <c r="F47" s="121" t="s">
        <v>283</v>
      </c>
      <c r="G47" s="56" t="s">
        <v>121</v>
      </c>
      <c r="H47" s="75"/>
      <c r="I47" s="186"/>
      <c r="J47" s="77"/>
      <c r="K47" s="391" t="s">
        <v>150</v>
      </c>
      <c r="L47" s="392"/>
      <c r="M47" s="393"/>
      <c r="N47" s="384" t="s">
        <v>114</v>
      </c>
      <c r="O47" s="385"/>
      <c r="P47" s="385"/>
      <c r="Q47" s="385"/>
      <c r="R47" s="385"/>
      <c r="S47" s="386"/>
      <c r="T47" s="59" t="s">
        <v>32</v>
      </c>
      <c r="U47" s="384" t="s">
        <v>115</v>
      </c>
      <c r="V47" s="385"/>
      <c r="W47" s="386"/>
      <c r="X47" s="384" t="s">
        <v>245</v>
      </c>
      <c r="Y47" s="385"/>
      <c r="Z47" s="385"/>
      <c r="AA47" s="207"/>
      <c r="AB47" s="117"/>
      <c r="AC47" s="313"/>
      <c r="AD47" s="373"/>
      <c r="AE47" s="443"/>
      <c r="AH47" s="80"/>
    </row>
    <row r="48" spans="1:34" ht="28.8" customHeight="1" thickBot="1">
      <c r="A48" s="438"/>
      <c r="B48" s="53">
        <v>41</v>
      </c>
      <c r="C48" s="110">
        <v>0</v>
      </c>
      <c r="D48" s="62" t="s">
        <v>297</v>
      </c>
      <c r="E48" s="274" t="s">
        <v>67</v>
      </c>
      <c r="F48" s="55" t="s">
        <v>164</v>
      </c>
      <c r="G48" s="164" t="s">
        <v>352</v>
      </c>
      <c r="H48" s="190" t="s">
        <v>145</v>
      </c>
      <c r="I48" s="120" t="s">
        <v>140</v>
      </c>
      <c r="J48" s="191" t="s">
        <v>300</v>
      </c>
      <c r="K48" s="417" t="s">
        <v>117</v>
      </c>
      <c r="L48" s="418"/>
      <c r="M48" s="419"/>
      <c r="N48" s="420" t="s">
        <v>330</v>
      </c>
      <c r="O48" s="421"/>
      <c r="P48" s="421"/>
      <c r="Q48" s="421"/>
      <c r="R48" s="421"/>
      <c r="S48" s="422"/>
      <c r="T48" s="220" t="s">
        <v>220</v>
      </c>
      <c r="U48" s="423" t="s">
        <v>97</v>
      </c>
      <c r="V48" s="424"/>
      <c r="W48" s="424"/>
      <c r="X48" s="425"/>
      <c r="Y48" s="424" t="s">
        <v>104</v>
      </c>
      <c r="Z48" s="424"/>
      <c r="AA48" s="221"/>
      <c r="AB48" s="424" t="s">
        <v>118</v>
      </c>
      <c r="AC48" s="424"/>
      <c r="AD48" s="374"/>
      <c r="AE48" s="443"/>
      <c r="AH48" s="80"/>
    </row>
    <row r="49" spans="1:34" ht="28.8" customHeight="1">
      <c r="A49" s="438"/>
      <c r="B49" s="53">
        <v>42</v>
      </c>
      <c r="C49" s="111" t="s">
        <v>307</v>
      </c>
      <c r="D49" s="68"/>
      <c r="E49" s="262" t="s">
        <v>298</v>
      </c>
      <c r="F49" s="263" t="s">
        <v>210</v>
      </c>
      <c r="G49" s="264" t="s">
        <v>336</v>
      </c>
      <c r="H49" s="265"/>
      <c r="I49" s="120"/>
      <c r="J49" s="267" t="s">
        <v>356</v>
      </c>
      <c r="K49" s="379" t="s">
        <v>301</v>
      </c>
      <c r="L49" s="380"/>
      <c r="M49" s="380"/>
      <c r="N49" s="380"/>
      <c r="O49" s="380"/>
      <c r="P49" s="380"/>
      <c r="Q49" s="380"/>
      <c r="R49" s="380"/>
      <c r="S49" s="180" t="s">
        <v>220</v>
      </c>
      <c r="T49" s="381" t="s">
        <v>318</v>
      </c>
      <c r="U49" s="400" t="s">
        <v>303</v>
      </c>
      <c r="V49" s="401"/>
      <c r="W49" s="401"/>
      <c r="X49" s="401"/>
      <c r="Y49" s="401"/>
      <c r="Z49" s="401"/>
      <c r="AA49" s="401"/>
      <c r="AB49" s="401"/>
      <c r="AC49" s="402"/>
      <c r="AD49" s="292"/>
      <c r="AE49" s="442"/>
      <c r="AH49" s="80"/>
    </row>
    <row r="50" spans="1:34" ht="28.8" customHeight="1">
      <c r="A50" s="438"/>
      <c r="B50" s="53">
        <v>43</v>
      </c>
      <c r="C50" s="111" t="s">
        <v>307</v>
      </c>
      <c r="D50" s="68"/>
      <c r="E50" s="262" t="s">
        <v>272</v>
      </c>
      <c r="F50" s="263" t="s">
        <v>182</v>
      </c>
      <c r="G50" s="264" t="s">
        <v>337</v>
      </c>
      <c r="H50" s="265"/>
      <c r="I50" s="120"/>
      <c r="J50" s="267" t="s">
        <v>356</v>
      </c>
      <c r="K50" s="379" t="s">
        <v>301</v>
      </c>
      <c r="L50" s="380"/>
      <c r="M50" s="380"/>
      <c r="N50" s="380"/>
      <c r="O50" s="380"/>
      <c r="P50" s="380"/>
      <c r="Q50" s="380"/>
      <c r="R50" s="380"/>
      <c r="S50" s="180" t="s">
        <v>220</v>
      </c>
      <c r="T50" s="382"/>
      <c r="U50" s="400" t="s">
        <v>303</v>
      </c>
      <c r="V50" s="401"/>
      <c r="W50" s="401"/>
      <c r="X50" s="401"/>
      <c r="Y50" s="401"/>
      <c r="Z50" s="401"/>
      <c r="AA50" s="401"/>
      <c r="AB50" s="401"/>
      <c r="AC50" s="402"/>
      <c r="AD50" s="292"/>
      <c r="AE50" s="442"/>
      <c r="AH50" s="80"/>
    </row>
    <row r="51" spans="1:34" ht="28.8" customHeight="1">
      <c r="A51" s="438"/>
      <c r="B51" s="53">
        <v>44</v>
      </c>
      <c r="C51" s="111" t="s">
        <v>307</v>
      </c>
      <c r="D51" s="68"/>
      <c r="E51" s="262" t="s">
        <v>275</v>
      </c>
      <c r="F51" s="263" t="s">
        <v>262</v>
      </c>
      <c r="G51" s="264" t="s">
        <v>337</v>
      </c>
      <c r="H51" s="265"/>
      <c r="I51" s="120"/>
      <c r="J51" s="267" t="s">
        <v>356</v>
      </c>
      <c r="K51" s="379" t="s">
        <v>301</v>
      </c>
      <c r="L51" s="380"/>
      <c r="M51" s="380"/>
      <c r="N51" s="380"/>
      <c r="O51" s="380"/>
      <c r="P51" s="380"/>
      <c r="Q51" s="380"/>
      <c r="R51" s="380"/>
      <c r="S51" s="180" t="s">
        <v>220</v>
      </c>
      <c r="T51" s="382"/>
      <c r="U51" s="400" t="s">
        <v>303</v>
      </c>
      <c r="V51" s="401"/>
      <c r="W51" s="401"/>
      <c r="X51" s="401"/>
      <c r="Y51" s="401"/>
      <c r="Z51" s="401"/>
      <c r="AA51" s="401"/>
      <c r="AB51" s="401"/>
      <c r="AC51" s="402"/>
      <c r="AD51" s="292"/>
      <c r="AE51" s="442"/>
      <c r="AH51" s="80"/>
    </row>
    <row r="52" spans="1:34" ht="28.8" customHeight="1">
      <c r="A52" s="438"/>
      <c r="B52" s="53">
        <v>45</v>
      </c>
      <c r="C52" s="111" t="s">
        <v>307</v>
      </c>
      <c r="D52" s="68"/>
      <c r="E52" s="262" t="s">
        <v>299</v>
      </c>
      <c r="F52" s="263" t="s">
        <v>204</v>
      </c>
      <c r="G52" s="264" t="s">
        <v>336</v>
      </c>
      <c r="H52" s="265"/>
      <c r="I52" s="120"/>
      <c r="J52" s="267" t="s">
        <v>356</v>
      </c>
      <c r="K52" s="379" t="s">
        <v>301</v>
      </c>
      <c r="L52" s="380"/>
      <c r="M52" s="380"/>
      <c r="N52" s="380"/>
      <c r="O52" s="380"/>
      <c r="P52" s="380"/>
      <c r="Q52" s="380"/>
      <c r="R52" s="380"/>
      <c r="S52" s="180" t="s">
        <v>220</v>
      </c>
      <c r="T52" s="383"/>
      <c r="U52" s="400" t="s">
        <v>303</v>
      </c>
      <c r="V52" s="401"/>
      <c r="W52" s="401"/>
      <c r="X52" s="401"/>
      <c r="Y52" s="401"/>
      <c r="Z52" s="401"/>
      <c r="AA52" s="401"/>
      <c r="AB52" s="401"/>
      <c r="AC52" s="402"/>
      <c r="AD52" s="292"/>
      <c r="AE52" s="442"/>
      <c r="AH52" s="80"/>
    </row>
    <row r="53" spans="1:34" ht="31.05" customHeight="1" thickBot="1">
      <c r="A53" s="438"/>
      <c r="B53" s="53">
        <v>46</v>
      </c>
      <c r="C53" s="112" t="s">
        <v>307</v>
      </c>
      <c r="D53" s="84"/>
      <c r="E53" s="242" t="s">
        <v>295</v>
      </c>
      <c r="F53" s="100" t="s">
        <v>182</v>
      </c>
      <c r="G53" s="127" t="s">
        <v>357</v>
      </c>
      <c r="H53" s="192" t="s">
        <v>145</v>
      </c>
      <c r="I53" s="206"/>
      <c r="J53" s="289" t="s">
        <v>356</v>
      </c>
      <c r="K53" s="410" t="s">
        <v>317</v>
      </c>
      <c r="L53" s="411"/>
      <c r="M53" s="411"/>
      <c r="N53" s="411"/>
      <c r="O53" s="411"/>
      <c r="P53" s="411"/>
      <c r="Q53" s="411"/>
      <c r="R53" s="411"/>
      <c r="S53" s="412"/>
      <c r="T53" s="266" t="s">
        <v>32</v>
      </c>
      <c r="U53" s="406" t="s">
        <v>303</v>
      </c>
      <c r="V53" s="407"/>
      <c r="W53" s="407"/>
      <c r="X53" s="408"/>
      <c r="Y53" s="304" t="s">
        <v>302</v>
      </c>
      <c r="Z53" s="305"/>
      <c r="AA53" s="406" t="s">
        <v>304</v>
      </c>
      <c r="AB53" s="407"/>
      <c r="AC53" s="409"/>
      <c r="AD53" s="293"/>
      <c r="AE53" s="444"/>
    </row>
    <row r="54" spans="1:34" ht="23.1" customHeight="1">
      <c r="A54" s="85"/>
      <c r="B54" s="86" t="s">
        <v>351</v>
      </c>
      <c r="C54" s="113"/>
      <c r="D54" s="85"/>
      <c r="E54" s="142"/>
      <c r="F54" s="85"/>
      <c r="G54" s="87"/>
      <c r="H54" s="87"/>
      <c r="I54" s="88"/>
      <c r="J54" s="88"/>
      <c r="K54" s="85"/>
      <c r="L54" s="85"/>
      <c r="M54" s="85"/>
      <c r="N54" s="85"/>
      <c r="O54" s="85"/>
      <c r="P54" s="85"/>
      <c r="Q54" s="85"/>
      <c r="R54" s="85"/>
      <c r="S54" s="85"/>
      <c r="T54" s="85"/>
      <c r="U54" s="85"/>
      <c r="V54" s="85"/>
      <c r="W54" s="85"/>
      <c r="X54" s="85"/>
      <c r="Y54" s="85"/>
      <c r="Z54" s="85"/>
      <c r="AA54" s="85"/>
      <c r="AB54" s="85"/>
      <c r="AC54" s="85"/>
      <c r="AD54" s="85"/>
      <c r="AE54" s="85"/>
    </row>
    <row r="55" spans="1:34" ht="18" customHeight="1">
      <c r="B55" s="148"/>
      <c r="C55" s="148"/>
      <c r="D55" s="148"/>
      <c r="E55" s="253"/>
      <c r="F55" s="85"/>
      <c r="G55" s="148"/>
      <c r="H55" s="148"/>
      <c r="I55" s="148"/>
      <c r="J55" s="148"/>
      <c r="K55" s="148"/>
      <c r="L55" s="148"/>
      <c r="M55" s="148"/>
      <c r="N55" s="148"/>
      <c r="O55" s="148"/>
      <c r="P55" s="148"/>
      <c r="Q55" s="148"/>
      <c r="R55" s="148"/>
      <c r="S55" s="148"/>
      <c r="T55" s="148"/>
      <c r="U55" s="148"/>
      <c r="V55" s="148"/>
      <c r="W55" s="148"/>
      <c r="X55" s="148"/>
      <c r="Y55" s="148"/>
      <c r="Z55" s="148"/>
      <c r="AA55" s="148"/>
      <c r="AB55" s="148"/>
      <c r="AH55" s="80"/>
    </row>
    <row r="56" spans="1:34" ht="18" customHeight="1">
      <c r="B56" s="148"/>
      <c r="C56" s="153"/>
      <c r="D56" s="153"/>
      <c r="G56" s="153"/>
      <c r="H56" s="153"/>
      <c r="I56" s="148"/>
      <c r="J56" s="148"/>
      <c r="K56" s="148"/>
      <c r="L56" s="148"/>
      <c r="M56" s="148"/>
      <c r="N56" s="148"/>
      <c r="O56" s="148"/>
      <c r="P56" s="148"/>
      <c r="Q56" s="148"/>
      <c r="R56" s="148"/>
      <c r="S56" s="148"/>
      <c r="T56" s="148"/>
      <c r="U56" s="148"/>
      <c r="V56" s="148"/>
      <c r="W56" s="148"/>
      <c r="X56" s="148"/>
      <c r="Y56" s="148"/>
      <c r="Z56" s="148"/>
      <c r="AA56" s="148"/>
      <c r="AB56" s="148"/>
    </row>
    <row r="57" spans="1:34" s="5" customFormat="1" ht="15">
      <c r="A57" s="2"/>
      <c r="B57" s="2"/>
      <c r="C57" s="85"/>
      <c r="D57" s="154"/>
      <c r="G57" s="87"/>
      <c r="H57" s="87"/>
      <c r="K57" s="2"/>
      <c r="L57" s="2"/>
      <c r="M57" s="2"/>
      <c r="N57" s="2"/>
      <c r="O57" s="2"/>
      <c r="P57" s="2"/>
      <c r="Q57" s="2"/>
      <c r="R57" s="2"/>
      <c r="S57" s="2"/>
      <c r="T57" s="2"/>
      <c r="U57" s="2"/>
      <c r="V57" s="2"/>
      <c r="W57" s="2"/>
      <c r="X57" s="2"/>
      <c r="Y57" s="2"/>
      <c r="Z57" s="2"/>
      <c r="AA57" s="2"/>
      <c r="AB57" s="2"/>
      <c r="AC57" s="2"/>
      <c r="AD57" s="2"/>
      <c r="AE57" s="2"/>
    </row>
    <row r="58" spans="1:34" s="5" customFormat="1">
      <c r="A58" s="2"/>
      <c r="B58" s="2"/>
      <c r="C58" s="85"/>
      <c r="D58" s="154"/>
      <c r="E58" s="143"/>
      <c r="F58" s="20"/>
      <c r="G58" s="88"/>
      <c r="H58" s="87"/>
      <c r="K58" s="2"/>
      <c r="L58" s="2"/>
      <c r="M58" s="2"/>
      <c r="N58" s="2"/>
      <c r="O58" s="2"/>
      <c r="P58" s="2"/>
      <c r="Q58" s="2"/>
      <c r="R58" s="2"/>
      <c r="S58" s="2"/>
      <c r="T58" s="2"/>
      <c r="U58" s="2"/>
      <c r="V58" s="2"/>
      <c r="W58" s="2"/>
      <c r="X58" s="2"/>
      <c r="Y58" s="2"/>
      <c r="Z58" s="2"/>
      <c r="AA58" s="2"/>
      <c r="AB58" s="2"/>
      <c r="AC58" s="2"/>
      <c r="AD58" s="2"/>
      <c r="AE58" s="2"/>
    </row>
    <row r="59" spans="1:34">
      <c r="C59" s="85"/>
      <c r="D59" s="154"/>
      <c r="E59" s="142"/>
      <c r="F59" s="85"/>
      <c r="G59" s="85"/>
      <c r="H59" s="87"/>
    </row>
    <row r="60" spans="1:34">
      <c r="C60" s="85"/>
      <c r="D60" s="154"/>
      <c r="E60" s="144"/>
      <c r="F60" s="89"/>
      <c r="G60" s="85"/>
      <c r="H60" s="87"/>
    </row>
    <row r="61" spans="1:34">
      <c r="C61" s="85"/>
      <c r="D61" s="154"/>
      <c r="E61" s="139"/>
      <c r="G61" s="87"/>
      <c r="H61" s="87"/>
    </row>
    <row r="62" spans="1:34" ht="19.5" customHeight="1">
      <c r="C62" s="85"/>
      <c r="D62" s="154"/>
      <c r="G62" s="87"/>
      <c r="H62" s="87"/>
    </row>
    <row r="63" spans="1:34">
      <c r="C63" s="85"/>
      <c r="D63" s="154"/>
      <c r="G63" s="87"/>
      <c r="H63" s="87"/>
      <c r="Y63" s="2" t="s">
        <v>109</v>
      </c>
    </row>
    <row r="64" spans="1:34">
      <c r="C64" s="85"/>
      <c r="D64" s="85"/>
      <c r="E64" s="142"/>
      <c r="F64" s="85"/>
      <c r="G64" s="87"/>
      <c r="H64" s="87"/>
    </row>
    <row r="65" spans="3:8">
      <c r="C65" s="85"/>
      <c r="D65" s="85"/>
      <c r="E65" s="142"/>
      <c r="F65" s="85"/>
      <c r="G65" s="87"/>
      <c r="H65" s="87"/>
    </row>
    <row r="66" spans="3:8">
      <c r="C66" s="85"/>
      <c r="D66" s="85"/>
      <c r="E66" s="142"/>
      <c r="F66" s="85"/>
      <c r="G66" s="87"/>
      <c r="H66" s="87"/>
    </row>
    <row r="67" spans="3:8">
      <c r="C67" s="85"/>
      <c r="D67" s="85"/>
      <c r="E67" s="142"/>
      <c r="F67" s="85"/>
      <c r="G67" s="87"/>
      <c r="H67" s="87"/>
    </row>
    <row r="68" spans="3:8">
      <c r="C68" s="85"/>
      <c r="D68" s="85"/>
      <c r="E68" s="142"/>
      <c r="F68" s="85"/>
      <c r="G68" s="87"/>
      <c r="H68" s="87"/>
    </row>
    <row r="69" spans="3:8">
      <c r="C69" s="85"/>
      <c r="D69" s="85"/>
      <c r="E69" s="142"/>
      <c r="F69" s="85"/>
      <c r="G69" s="87"/>
      <c r="H69" s="87"/>
    </row>
    <row r="70" spans="3:8">
      <c r="C70" s="85"/>
      <c r="D70" s="85"/>
      <c r="E70" s="139"/>
      <c r="F70" s="146"/>
      <c r="G70" s="87"/>
      <c r="H70" s="87"/>
    </row>
    <row r="71" spans="3:8">
      <c r="C71" s="85"/>
      <c r="D71" s="85"/>
      <c r="E71" s="143"/>
      <c r="F71" s="20"/>
      <c r="G71" s="87"/>
    </row>
    <row r="72" spans="3:8">
      <c r="C72" s="85"/>
      <c r="D72" s="85"/>
      <c r="E72" s="147"/>
      <c r="F72" s="20"/>
      <c r="G72" s="87"/>
    </row>
  </sheetData>
  <mergeCells count="157">
    <mergeCell ref="AC1:AE1"/>
    <mergeCell ref="Y2:Y3"/>
    <mergeCell ref="K5:L5"/>
    <mergeCell ref="O6:O7"/>
    <mergeCell ref="Q6:Q7"/>
    <mergeCell ref="S6:S7"/>
    <mergeCell ref="U6:U7"/>
    <mergeCell ref="W6:W7"/>
    <mergeCell ref="X6:X7"/>
    <mergeCell ref="AD6:AD7"/>
    <mergeCell ref="K14:M14"/>
    <mergeCell ref="Q14:S14"/>
    <mergeCell ref="U14:W14"/>
    <mergeCell ref="X14:Y14"/>
    <mergeCell ref="AE6:AE7"/>
    <mergeCell ref="A8:A53"/>
    <mergeCell ref="K8:L8"/>
    <mergeCell ref="X9:Y9"/>
    <mergeCell ref="AE9:AE53"/>
    <mergeCell ref="X10:Y10"/>
    <mergeCell ref="K18:M18"/>
    <mergeCell ref="Q18:S18"/>
    <mergeCell ref="U18:W18"/>
    <mergeCell ref="X18:Y18"/>
    <mergeCell ref="K19:M19"/>
    <mergeCell ref="Q19:S19"/>
    <mergeCell ref="U19:W19"/>
    <mergeCell ref="X19:Y19"/>
    <mergeCell ref="K15:M15"/>
    <mergeCell ref="Q15:S15"/>
    <mergeCell ref="U15:W15"/>
    <mergeCell ref="K51:R51"/>
    <mergeCell ref="U51:AC51"/>
    <mergeCell ref="K23:M23"/>
    <mergeCell ref="P23:S23"/>
    <mergeCell ref="U23:W23"/>
    <mergeCell ref="X15:Y15"/>
    <mergeCell ref="K16:M16"/>
    <mergeCell ref="K17:M17"/>
    <mergeCell ref="Z23:AA23"/>
    <mergeCell ref="K24:M24"/>
    <mergeCell ref="P24:S24"/>
    <mergeCell ref="U24:W24"/>
    <mergeCell ref="K20:M20"/>
    <mergeCell ref="X20:Z20"/>
    <mergeCell ref="K21:M21"/>
    <mergeCell ref="X21:Z21"/>
    <mergeCell ref="K22:M22"/>
    <mergeCell ref="N22:O22"/>
    <mergeCell ref="P22:S22"/>
    <mergeCell ref="U22:W22"/>
    <mergeCell ref="X22:AB22"/>
    <mergeCell ref="K27:M27"/>
    <mergeCell ref="P27:S27"/>
    <mergeCell ref="U27:W27"/>
    <mergeCell ref="K28:M28"/>
    <mergeCell ref="P28:S28"/>
    <mergeCell ref="U28:W28"/>
    <mergeCell ref="K25:M25"/>
    <mergeCell ref="P25:S25"/>
    <mergeCell ref="U25:W25"/>
    <mergeCell ref="K26:M26"/>
    <mergeCell ref="P26:S26"/>
    <mergeCell ref="U26:W26"/>
    <mergeCell ref="L33:M33"/>
    <mergeCell ref="L30:M30"/>
    <mergeCell ref="L32:M32"/>
    <mergeCell ref="O32:Q32"/>
    <mergeCell ref="T30:X30"/>
    <mergeCell ref="T32:X32"/>
    <mergeCell ref="K29:M29"/>
    <mergeCell ref="S29:T29"/>
    <mergeCell ref="Y29:Z29"/>
    <mergeCell ref="O30:Q30"/>
    <mergeCell ref="U39:AB39"/>
    <mergeCell ref="L36:M36"/>
    <mergeCell ref="N36:S36"/>
    <mergeCell ref="U36:X36"/>
    <mergeCell ref="K37:M37"/>
    <mergeCell ref="N37:S37"/>
    <mergeCell ref="U37:AB37"/>
    <mergeCell ref="L34:M34"/>
    <mergeCell ref="L35:M35"/>
    <mergeCell ref="N35:S35"/>
    <mergeCell ref="U35:AB35"/>
    <mergeCell ref="U53:X53"/>
    <mergeCell ref="AA53:AC53"/>
    <mergeCell ref="K50:R50"/>
    <mergeCell ref="K53:S53"/>
    <mergeCell ref="U12:Z12"/>
    <mergeCell ref="K13:S13"/>
    <mergeCell ref="U13:AC13"/>
    <mergeCell ref="X11:Y11"/>
    <mergeCell ref="K12:M12"/>
    <mergeCell ref="N12:Q12"/>
    <mergeCell ref="R12:S12"/>
    <mergeCell ref="K48:M48"/>
    <mergeCell ref="N48:Q48"/>
    <mergeCell ref="R48:S48"/>
    <mergeCell ref="U48:X48"/>
    <mergeCell ref="Y48:Z48"/>
    <mergeCell ref="AB48:AC48"/>
    <mergeCell ref="U43:W43"/>
    <mergeCell ref="X43:Z43"/>
    <mergeCell ref="K44:M44"/>
    <mergeCell ref="N44:S44"/>
    <mergeCell ref="U44:W44"/>
    <mergeCell ref="X44:Z44"/>
    <mergeCell ref="K41:M41"/>
    <mergeCell ref="U46:W46"/>
    <mergeCell ref="X46:Z46"/>
    <mergeCell ref="K43:M43"/>
    <mergeCell ref="N43:S43"/>
    <mergeCell ref="K11:S11"/>
    <mergeCell ref="L31:M31"/>
    <mergeCell ref="U49:AC49"/>
    <mergeCell ref="U50:AC50"/>
    <mergeCell ref="U52:AC52"/>
    <mergeCell ref="N41:S41"/>
    <mergeCell ref="U41:W41"/>
    <mergeCell ref="X41:Z41"/>
    <mergeCell ref="K42:M42"/>
    <mergeCell ref="N42:S42"/>
    <mergeCell ref="U42:W42"/>
    <mergeCell ref="X42:Z42"/>
    <mergeCell ref="K40:M40"/>
    <mergeCell ref="N40:S40"/>
    <mergeCell ref="U40:AB40"/>
    <mergeCell ref="K38:M38"/>
    <mergeCell ref="N38:S38"/>
    <mergeCell ref="U38:AB38"/>
    <mergeCell ref="K39:M39"/>
    <mergeCell ref="N39:S39"/>
    <mergeCell ref="AD13:AD18"/>
    <mergeCell ref="AD20:AD25"/>
    <mergeCell ref="AD28:AD29"/>
    <mergeCell ref="AD36:AD40"/>
    <mergeCell ref="AD42:AD48"/>
    <mergeCell ref="AD9:AD11"/>
    <mergeCell ref="Y36:Z36"/>
    <mergeCell ref="K49:R49"/>
    <mergeCell ref="K52:R52"/>
    <mergeCell ref="T49:T52"/>
    <mergeCell ref="Y31:Z31"/>
    <mergeCell ref="X27:AA27"/>
    <mergeCell ref="O31:Q31"/>
    <mergeCell ref="T31:X31"/>
    <mergeCell ref="Y30:Z30"/>
    <mergeCell ref="K47:M47"/>
    <mergeCell ref="N47:S47"/>
    <mergeCell ref="U47:W47"/>
    <mergeCell ref="X47:Z47"/>
    <mergeCell ref="K45:M45"/>
    <mergeCell ref="N45:S45"/>
    <mergeCell ref="U45:W45"/>
    <mergeCell ref="K46:M46"/>
    <mergeCell ref="N46:S46"/>
  </mergeCells>
  <phoneticPr fontId="3"/>
  <pageMargins left="0.7" right="0.7" top="0.75" bottom="0.75" header="0.3" footer="0.3"/>
  <pageSetup paperSize="8" scale="48"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49"/>
  <sheetViews>
    <sheetView workbookViewId="0">
      <selection activeCell="D32" sqref="D32"/>
    </sheetView>
  </sheetViews>
  <sheetFormatPr defaultColWidth="8.19921875" defaultRowHeight="16.2"/>
  <cols>
    <col min="1" max="2" width="4.59765625" style="104" customWidth="1"/>
    <col min="3" max="3" width="19.09765625" style="103" customWidth="1"/>
    <col min="4" max="4" width="51.69921875" style="106" customWidth="1"/>
    <col min="5" max="5" width="44.09765625" style="105" customWidth="1"/>
    <col min="6" max="6" width="4.59765625" style="103" bestFit="1" customWidth="1"/>
    <col min="7" max="7" width="20.19921875" style="103" bestFit="1" customWidth="1"/>
    <col min="8" max="8" width="8.19921875" style="103"/>
    <col min="9" max="9" width="12.69921875" style="106" bestFit="1" customWidth="1"/>
    <col min="10" max="11" width="8.19921875" style="106"/>
    <col min="12" max="12" width="28.09765625" style="106" customWidth="1"/>
    <col min="13" max="13" width="8.19921875" style="106"/>
    <col min="14" max="14" width="8.19921875" style="103"/>
    <col min="15" max="15" width="11.796875" style="103" customWidth="1"/>
    <col min="16" max="181" width="8.19921875" style="103"/>
    <col min="182" max="183" width="4.59765625" style="103" customWidth="1"/>
    <col min="184" max="184" width="21" style="103" customWidth="1"/>
    <col min="185" max="185" width="16.59765625" style="103" customWidth="1"/>
    <col min="186" max="188" width="9.69921875" style="103" customWidth="1"/>
    <col min="189" max="189" width="40" style="103" customWidth="1"/>
    <col min="190" max="190" width="48.19921875" style="103" customWidth="1"/>
    <col min="191" max="191" width="44.09765625" style="103" customWidth="1"/>
    <col min="192" max="192" width="37.19921875" style="103" customWidth="1"/>
    <col min="193" max="193" width="21.796875" style="103" bestFit="1" customWidth="1"/>
    <col min="194" max="195" width="17.09765625" style="103" customWidth="1"/>
    <col min="196" max="196" width="12" style="103" bestFit="1" customWidth="1"/>
    <col min="197" max="437" width="8.19921875" style="103"/>
    <col min="438" max="439" width="4.59765625" style="103" customWidth="1"/>
    <col min="440" max="440" width="21" style="103" customWidth="1"/>
    <col min="441" max="441" width="16.59765625" style="103" customWidth="1"/>
    <col min="442" max="444" width="9.69921875" style="103" customWidth="1"/>
    <col min="445" max="445" width="40" style="103" customWidth="1"/>
    <col min="446" max="446" width="48.19921875" style="103" customWidth="1"/>
    <col min="447" max="447" width="44.09765625" style="103" customWidth="1"/>
    <col min="448" max="448" width="37.19921875" style="103" customWidth="1"/>
    <col min="449" max="449" width="21.796875" style="103" bestFit="1" customWidth="1"/>
    <col min="450" max="451" width="17.09765625" style="103" customWidth="1"/>
    <col min="452" max="452" width="12" style="103" bestFit="1" customWidth="1"/>
    <col min="453" max="693" width="8.19921875" style="103"/>
    <col min="694" max="695" width="4.59765625" style="103" customWidth="1"/>
    <col min="696" max="696" width="21" style="103" customWidth="1"/>
    <col min="697" max="697" width="16.59765625" style="103" customWidth="1"/>
    <col min="698" max="700" width="9.69921875" style="103" customWidth="1"/>
    <col min="701" max="701" width="40" style="103" customWidth="1"/>
    <col min="702" max="702" width="48.19921875" style="103" customWidth="1"/>
    <col min="703" max="703" width="44.09765625" style="103" customWidth="1"/>
    <col min="704" max="704" width="37.19921875" style="103" customWidth="1"/>
    <col min="705" max="705" width="21.796875" style="103" bestFit="1" customWidth="1"/>
    <col min="706" max="707" width="17.09765625" style="103" customWidth="1"/>
    <col min="708" max="708" width="12" style="103" bestFit="1" customWidth="1"/>
    <col min="709" max="949" width="8.19921875" style="103"/>
    <col min="950" max="951" width="4.59765625" style="103" customWidth="1"/>
    <col min="952" max="952" width="21" style="103" customWidth="1"/>
    <col min="953" max="953" width="16.59765625" style="103" customWidth="1"/>
    <col min="954" max="956" width="9.69921875" style="103" customWidth="1"/>
    <col min="957" max="957" width="40" style="103" customWidth="1"/>
    <col min="958" max="958" width="48.19921875" style="103" customWidth="1"/>
    <col min="959" max="959" width="44.09765625" style="103" customWidth="1"/>
    <col min="960" max="960" width="37.19921875" style="103" customWidth="1"/>
    <col min="961" max="961" width="21.796875" style="103" bestFit="1" customWidth="1"/>
    <col min="962" max="963" width="17.09765625" style="103" customWidth="1"/>
    <col min="964" max="964" width="12" style="103" bestFit="1" customWidth="1"/>
    <col min="965" max="1205" width="8.19921875" style="103"/>
    <col min="1206" max="1207" width="4.59765625" style="103" customWidth="1"/>
    <col min="1208" max="1208" width="21" style="103" customWidth="1"/>
    <col min="1209" max="1209" width="16.59765625" style="103" customWidth="1"/>
    <col min="1210" max="1212" width="9.69921875" style="103" customWidth="1"/>
    <col min="1213" max="1213" width="40" style="103" customWidth="1"/>
    <col min="1214" max="1214" width="48.19921875" style="103" customWidth="1"/>
    <col min="1215" max="1215" width="44.09765625" style="103" customWidth="1"/>
    <col min="1216" max="1216" width="37.19921875" style="103" customWidth="1"/>
    <col min="1217" max="1217" width="21.796875" style="103" bestFit="1" customWidth="1"/>
    <col min="1218" max="1219" width="17.09765625" style="103" customWidth="1"/>
    <col min="1220" max="1220" width="12" style="103" bestFit="1" customWidth="1"/>
    <col min="1221" max="1461" width="8.19921875" style="103"/>
    <col min="1462" max="1463" width="4.59765625" style="103" customWidth="1"/>
    <col min="1464" max="1464" width="21" style="103" customWidth="1"/>
    <col min="1465" max="1465" width="16.59765625" style="103" customWidth="1"/>
    <col min="1466" max="1468" width="9.69921875" style="103" customWidth="1"/>
    <col min="1469" max="1469" width="40" style="103" customWidth="1"/>
    <col min="1470" max="1470" width="48.19921875" style="103" customWidth="1"/>
    <col min="1471" max="1471" width="44.09765625" style="103" customWidth="1"/>
    <col min="1472" max="1472" width="37.19921875" style="103" customWidth="1"/>
    <col min="1473" max="1473" width="21.796875" style="103" bestFit="1" customWidth="1"/>
    <col min="1474" max="1475" width="17.09765625" style="103" customWidth="1"/>
    <col min="1476" max="1476" width="12" style="103" bestFit="1" customWidth="1"/>
    <col min="1477" max="1717" width="8.19921875" style="103"/>
    <col min="1718" max="1719" width="4.59765625" style="103" customWidth="1"/>
    <col min="1720" max="1720" width="21" style="103" customWidth="1"/>
    <col min="1721" max="1721" width="16.59765625" style="103" customWidth="1"/>
    <col min="1722" max="1724" width="9.69921875" style="103" customWidth="1"/>
    <col min="1725" max="1725" width="40" style="103" customWidth="1"/>
    <col min="1726" max="1726" width="48.19921875" style="103" customWidth="1"/>
    <col min="1727" max="1727" width="44.09765625" style="103" customWidth="1"/>
    <col min="1728" max="1728" width="37.19921875" style="103" customWidth="1"/>
    <col min="1729" max="1729" width="21.796875" style="103" bestFit="1" customWidth="1"/>
    <col min="1730" max="1731" width="17.09765625" style="103" customWidth="1"/>
    <col min="1732" max="1732" width="12" style="103" bestFit="1" customWidth="1"/>
    <col min="1733" max="1973" width="8.19921875" style="103"/>
    <col min="1974" max="1975" width="4.59765625" style="103" customWidth="1"/>
    <col min="1976" max="1976" width="21" style="103" customWidth="1"/>
    <col min="1977" max="1977" width="16.59765625" style="103" customWidth="1"/>
    <col min="1978" max="1980" width="9.69921875" style="103" customWidth="1"/>
    <col min="1981" max="1981" width="40" style="103" customWidth="1"/>
    <col min="1982" max="1982" width="48.19921875" style="103" customWidth="1"/>
    <col min="1983" max="1983" width="44.09765625" style="103" customWidth="1"/>
    <col min="1984" max="1984" width="37.19921875" style="103" customWidth="1"/>
    <col min="1985" max="1985" width="21.796875" style="103" bestFit="1" customWidth="1"/>
    <col min="1986" max="1987" width="17.09765625" style="103" customWidth="1"/>
    <col min="1988" max="1988" width="12" style="103" bestFit="1" customWidth="1"/>
    <col min="1989" max="2229" width="8.19921875" style="103"/>
    <col min="2230" max="2231" width="4.59765625" style="103" customWidth="1"/>
    <col min="2232" max="2232" width="21" style="103" customWidth="1"/>
    <col min="2233" max="2233" width="16.59765625" style="103" customWidth="1"/>
    <col min="2234" max="2236" width="9.69921875" style="103" customWidth="1"/>
    <col min="2237" max="2237" width="40" style="103" customWidth="1"/>
    <col min="2238" max="2238" width="48.19921875" style="103" customWidth="1"/>
    <col min="2239" max="2239" width="44.09765625" style="103" customWidth="1"/>
    <col min="2240" max="2240" width="37.19921875" style="103" customWidth="1"/>
    <col min="2241" max="2241" width="21.796875" style="103" bestFit="1" customWidth="1"/>
    <col min="2242" max="2243" width="17.09765625" style="103" customWidth="1"/>
    <col min="2244" max="2244" width="12" style="103" bestFit="1" customWidth="1"/>
    <col min="2245" max="2485" width="8.19921875" style="103"/>
    <col min="2486" max="2487" width="4.59765625" style="103" customWidth="1"/>
    <col min="2488" max="2488" width="21" style="103" customWidth="1"/>
    <col min="2489" max="2489" width="16.59765625" style="103" customWidth="1"/>
    <col min="2490" max="2492" width="9.69921875" style="103" customWidth="1"/>
    <col min="2493" max="2493" width="40" style="103" customWidth="1"/>
    <col min="2494" max="2494" width="48.19921875" style="103" customWidth="1"/>
    <col min="2495" max="2495" width="44.09765625" style="103" customWidth="1"/>
    <col min="2496" max="2496" width="37.19921875" style="103" customWidth="1"/>
    <col min="2497" max="2497" width="21.796875" style="103" bestFit="1" customWidth="1"/>
    <col min="2498" max="2499" width="17.09765625" style="103" customWidth="1"/>
    <col min="2500" max="2500" width="12" style="103" bestFit="1" customWidth="1"/>
    <col min="2501" max="2741" width="8.19921875" style="103"/>
    <col min="2742" max="2743" width="4.59765625" style="103" customWidth="1"/>
    <col min="2744" max="2744" width="21" style="103" customWidth="1"/>
    <col min="2745" max="2745" width="16.59765625" style="103" customWidth="1"/>
    <col min="2746" max="2748" width="9.69921875" style="103" customWidth="1"/>
    <col min="2749" max="2749" width="40" style="103" customWidth="1"/>
    <col min="2750" max="2750" width="48.19921875" style="103" customWidth="1"/>
    <col min="2751" max="2751" width="44.09765625" style="103" customWidth="1"/>
    <col min="2752" max="2752" width="37.19921875" style="103" customWidth="1"/>
    <col min="2753" max="2753" width="21.796875" style="103" bestFit="1" customWidth="1"/>
    <col min="2754" max="2755" width="17.09765625" style="103" customWidth="1"/>
    <col min="2756" max="2756" width="12" style="103" bestFit="1" customWidth="1"/>
    <col min="2757" max="2997" width="8.19921875" style="103"/>
    <col min="2998" max="2999" width="4.59765625" style="103" customWidth="1"/>
    <col min="3000" max="3000" width="21" style="103" customWidth="1"/>
    <col min="3001" max="3001" width="16.59765625" style="103" customWidth="1"/>
    <col min="3002" max="3004" width="9.69921875" style="103" customWidth="1"/>
    <col min="3005" max="3005" width="40" style="103" customWidth="1"/>
    <col min="3006" max="3006" width="48.19921875" style="103" customWidth="1"/>
    <col min="3007" max="3007" width="44.09765625" style="103" customWidth="1"/>
    <col min="3008" max="3008" width="37.19921875" style="103" customWidth="1"/>
    <col min="3009" max="3009" width="21.796875" style="103" bestFit="1" customWidth="1"/>
    <col min="3010" max="3011" width="17.09765625" style="103" customWidth="1"/>
    <col min="3012" max="3012" width="12" style="103" bestFit="1" customWidth="1"/>
    <col min="3013" max="3253" width="8.19921875" style="103"/>
    <col min="3254" max="3255" width="4.59765625" style="103" customWidth="1"/>
    <col min="3256" max="3256" width="21" style="103" customWidth="1"/>
    <col min="3257" max="3257" width="16.59765625" style="103" customWidth="1"/>
    <col min="3258" max="3260" width="9.69921875" style="103" customWidth="1"/>
    <col min="3261" max="3261" width="40" style="103" customWidth="1"/>
    <col min="3262" max="3262" width="48.19921875" style="103" customWidth="1"/>
    <col min="3263" max="3263" width="44.09765625" style="103" customWidth="1"/>
    <col min="3264" max="3264" width="37.19921875" style="103" customWidth="1"/>
    <col min="3265" max="3265" width="21.796875" style="103" bestFit="1" customWidth="1"/>
    <col min="3266" max="3267" width="17.09765625" style="103" customWidth="1"/>
    <col min="3268" max="3268" width="12" style="103" bestFit="1" customWidth="1"/>
    <col min="3269" max="3509" width="8.19921875" style="103"/>
    <col min="3510" max="3511" width="4.59765625" style="103" customWidth="1"/>
    <col min="3512" max="3512" width="21" style="103" customWidth="1"/>
    <col min="3513" max="3513" width="16.59765625" style="103" customWidth="1"/>
    <col min="3514" max="3516" width="9.69921875" style="103" customWidth="1"/>
    <col min="3517" max="3517" width="40" style="103" customWidth="1"/>
    <col min="3518" max="3518" width="48.19921875" style="103" customWidth="1"/>
    <col min="3519" max="3519" width="44.09765625" style="103" customWidth="1"/>
    <col min="3520" max="3520" width="37.19921875" style="103" customWidth="1"/>
    <col min="3521" max="3521" width="21.796875" style="103" bestFit="1" customWidth="1"/>
    <col min="3522" max="3523" width="17.09765625" style="103" customWidth="1"/>
    <col min="3524" max="3524" width="12" style="103" bestFit="1" customWidth="1"/>
    <col min="3525" max="3765" width="8.19921875" style="103"/>
    <col min="3766" max="3767" width="4.59765625" style="103" customWidth="1"/>
    <col min="3768" max="3768" width="21" style="103" customWidth="1"/>
    <col min="3769" max="3769" width="16.59765625" style="103" customWidth="1"/>
    <col min="3770" max="3772" width="9.69921875" style="103" customWidth="1"/>
    <col min="3773" max="3773" width="40" style="103" customWidth="1"/>
    <col min="3774" max="3774" width="48.19921875" style="103" customWidth="1"/>
    <col min="3775" max="3775" width="44.09765625" style="103" customWidth="1"/>
    <col min="3776" max="3776" width="37.19921875" style="103" customWidth="1"/>
    <col min="3777" max="3777" width="21.796875" style="103" bestFit="1" customWidth="1"/>
    <col min="3778" max="3779" width="17.09765625" style="103" customWidth="1"/>
    <col min="3780" max="3780" width="12" style="103" bestFit="1" customWidth="1"/>
    <col min="3781" max="4021" width="8.19921875" style="103"/>
    <col min="4022" max="4023" width="4.59765625" style="103" customWidth="1"/>
    <col min="4024" max="4024" width="21" style="103" customWidth="1"/>
    <col min="4025" max="4025" width="16.59765625" style="103" customWidth="1"/>
    <col min="4026" max="4028" width="9.69921875" style="103" customWidth="1"/>
    <col min="4029" max="4029" width="40" style="103" customWidth="1"/>
    <col min="4030" max="4030" width="48.19921875" style="103" customWidth="1"/>
    <col min="4031" max="4031" width="44.09765625" style="103" customWidth="1"/>
    <col min="4032" max="4032" width="37.19921875" style="103" customWidth="1"/>
    <col min="4033" max="4033" width="21.796875" style="103" bestFit="1" customWidth="1"/>
    <col min="4034" max="4035" width="17.09765625" style="103" customWidth="1"/>
    <col min="4036" max="4036" width="12" style="103" bestFit="1" customWidth="1"/>
    <col min="4037" max="4277" width="8.19921875" style="103"/>
    <col min="4278" max="4279" width="4.59765625" style="103" customWidth="1"/>
    <col min="4280" max="4280" width="21" style="103" customWidth="1"/>
    <col min="4281" max="4281" width="16.59765625" style="103" customWidth="1"/>
    <col min="4282" max="4284" width="9.69921875" style="103" customWidth="1"/>
    <col min="4285" max="4285" width="40" style="103" customWidth="1"/>
    <col min="4286" max="4286" width="48.19921875" style="103" customWidth="1"/>
    <col min="4287" max="4287" width="44.09765625" style="103" customWidth="1"/>
    <col min="4288" max="4288" width="37.19921875" style="103" customWidth="1"/>
    <col min="4289" max="4289" width="21.796875" style="103" bestFit="1" customWidth="1"/>
    <col min="4290" max="4291" width="17.09765625" style="103" customWidth="1"/>
    <col min="4292" max="4292" width="12" style="103" bestFit="1" customWidth="1"/>
    <col min="4293" max="4533" width="8.19921875" style="103"/>
    <col min="4534" max="4535" width="4.59765625" style="103" customWidth="1"/>
    <col min="4536" max="4536" width="21" style="103" customWidth="1"/>
    <col min="4537" max="4537" width="16.59765625" style="103" customWidth="1"/>
    <col min="4538" max="4540" width="9.69921875" style="103" customWidth="1"/>
    <col min="4541" max="4541" width="40" style="103" customWidth="1"/>
    <col min="4542" max="4542" width="48.19921875" style="103" customWidth="1"/>
    <col min="4543" max="4543" width="44.09765625" style="103" customWidth="1"/>
    <col min="4544" max="4544" width="37.19921875" style="103" customWidth="1"/>
    <col min="4545" max="4545" width="21.796875" style="103" bestFit="1" customWidth="1"/>
    <col min="4546" max="4547" width="17.09765625" style="103" customWidth="1"/>
    <col min="4548" max="4548" width="12" style="103" bestFit="1" customWidth="1"/>
    <col min="4549" max="4789" width="8.19921875" style="103"/>
    <col min="4790" max="4791" width="4.59765625" style="103" customWidth="1"/>
    <col min="4792" max="4792" width="21" style="103" customWidth="1"/>
    <col min="4793" max="4793" width="16.59765625" style="103" customWidth="1"/>
    <col min="4794" max="4796" width="9.69921875" style="103" customWidth="1"/>
    <col min="4797" max="4797" width="40" style="103" customWidth="1"/>
    <col min="4798" max="4798" width="48.19921875" style="103" customWidth="1"/>
    <col min="4799" max="4799" width="44.09765625" style="103" customWidth="1"/>
    <col min="4800" max="4800" width="37.19921875" style="103" customWidth="1"/>
    <col min="4801" max="4801" width="21.796875" style="103" bestFit="1" customWidth="1"/>
    <col min="4802" max="4803" width="17.09765625" style="103" customWidth="1"/>
    <col min="4804" max="4804" width="12" style="103" bestFit="1" customWidth="1"/>
    <col min="4805" max="5045" width="8.19921875" style="103"/>
    <col min="5046" max="5047" width="4.59765625" style="103" customWidth="1"/>
    <col min="5048" max="5048" width="21" style="103" customWidth="1"/>
    <col min="5049" max="5049" width="16.59765625" style="103" customWidth="1"/>
    <col min="5050" max="5052" width="9.69921875" style="103" customWidth="1"/>
    <col min="5053" max="5053" width="40" style="103" customWidth="1"/>
    <col min="5054" max="5054" width="48.19921875" style="103" customWidth="1"/>
    <col min="5055" max="5055" width="44.09765625" style="103" customWidth="1"/>
    <col min="5056" max="5056" width="37.19921875" style="103" customWidth="1"/>
    <col min="5057" max="5057" width="21.796875" style="103" bestFit="1" customWidth="1"/>
    <col min="5058" max="5059" width="17.09765625" style="103" customWidth="1"/>
    <col min="5060" max="5060" width="12" style="103" bestFit="1" customWidth="1"/>
    <col min="5061" max="5301" width="8.19921875" style="103"/>
    <col min="5302" max="5303" width="4.59765625" style="103" customWidth="1"/>
    <col min="5304" max="5304" width="21" style="103" customWidth="1"/>
    <col min="5305" max="5305" width="16.59765625" style="103" customWidth="1"/>
    <col min="5306" max="5308" width="9.69921875" style="103" customWidth="1"/>
    <col min="5309" max="5309" width="40" style="103" customWidth="1"/>
    <col min="5310" max="5310" width="48.19921875" style="103" customWidth="1"/>
    <col min="5311" max="5311" width="44.09765625" style="103" customWidth="1"/>
    <col min="5312" max="5312" width="37.19921875" style="103" customWidth="1"/>
    <col min="5313" max="5313" width="21.796875" style="103" bestFit="1" customWidth="1"/>
    <col min="5314" max="5315" width="17.09765625" style="103" customWidth="1"/>
    <col min="5316" max="5316" width="12" style="103" bestFit="1" customWidth="1"/>
    <col min="5317" max="5557" width="8.19921875" style="103"/>
    <col min="5558" max="5559" width="4.59765625" style="103" customWidth="1"/>
    <col min="5560" max="5560" width="21" style="103" customWidth="1"/>
    <col min="5561" max="5561" width="16.59765625" style="103" customWidth="1"/>
    <col min="5562" max="5564" width="9.69921875" style="103" customWidth="1"/>
    <col min="5565" max="5565" width="40" style="103" customWidth="1"/>
    <col min="5566" max="5566" width="48.19921875" style="103" customWidth="1"/>
    <col min="5567" max="5567" width="44.09765625" style="103" customWidth="1"/>
    <col min="5568" max="5568" width="37.19921875" style="103" customWidth="1"/>
    <col min="5569" max="5569" width="21.796875" style="103" bestFit="1" customWidth="1"/>
    <col min="5570" max="5571" width="17.09765625" style="103" customWidth="1"/>
    <col min="5572" max="5572" width="12" style="103" bestFit="1" customWidth="1"/>
    <col min="5573" max="5813" width="8.19921875" style="103"/>
    <col min="5814" max="5815" width="4.59765625" style="103" customWidth="1"/>
    <col min="5816" max="5816" width="21" style="103" customWidth="1"/>
    <col min="5817" max="5817" width="16.59765625" style="103" customWidth="1"/>
    <col min="5818" max="5820" width="9.69921875" style="103" customWidth="1"/>
    <col min="5821" max="5821" width="40" style="103" customWidth="1"/>
    <col min="5822" max="5822" width="48.19921875" style="103" customWidth="1"/>
    <col min="5823" max="5823" width="44.09765625" style="103" customWidth="1"/>
    <col min="5824" max="5824" width="37.19921875" style="103" customWidth="1"/>
    <col min="5825" max="5825" width="21.796875" style="103" bestFit="1" customWidth="1"/>
    <col min="5826" max="5827" width="17.09765625" style="103" customWidth="1"/>
    <col min="5828" max="5828" width="12" style="103" bestFit="1" customWidth="1"/>
    <col min="5829" max="6069" width="8.19921875" style="103"/>
    <col min="6070" max="6071" width="4.59765625" style="103" customWidth="1"/>
    <col min="6072" max="6072" width="21" style="103" customWidth="1"/>
    <col min="6073" max="6073" width="16.59765625" style="103" customWidth="1"/>
    <col min="6074" max="6076" width="9.69921875" style="103" customWidth="1"/>
    <col min="6077" max="6077" width="40" style="103" customWidth="1"/>
    <col min="6078" max="6078" width="48.19921875" style="103" customWidth="1"/>
    <col min="6079" max="6079" width="44.09765625" style="103" customWidth="1"/>
    <col min="6080" max="6080" width="37.19921875" style="103" customWidth="1"/>
    <col min="6081" max="6081" width="21.796875" style="103" bestFit="1" customWidth="1"/>
    <col min="6082" max="6083" width="17.09765625" style="103" customWidth="1"/>
    <col min="6084" max="6084" width="12" style="103" bestFit="1" customWidth="1"/>
    <col min="6085" max="6325" width="8.19921875" style="103"/>
    <col min="6326" max="6327" width="4.59765625" style="103" customWidth="1"/>
    <col min="6328" max="6328" width="21" style="103" customWidth="1"/>
    <col min="6329" max="6329" width="16.59765625" style="103" customWidth="1"/>
    <col min="6330" max="6332" width="9.69921875" style="103" customWidth="1"/>
    <col min="6333" max="6333" width="40" style="103" customWidth="1"/>
    <col min="6334" max="6334" width="48.19921875" style="103" customWidth="1"/>
    <col min="6335" max="6335" width="44.09765625" style="103" customWidth="1"/>
    <col min="6336" max="6336" width="37.19921875" style="103" customWidth="1"/>
    <col min="6337" max="6337" width="21.796875" style="103" bestFit="1" customWidth="1"/>
    <col min="6338" max="6339" width="17.09765625" style="103" customWidth="1"/>
    <col min="6340" max="6340" width="12" style="103" bestFit="1" customWidth="1"/>
    <col min="6341" max="6581" width="8.19921875" style="103"/>
    <col min="6582" max="6583" width="4.59765625" style="103" customWidth="1"/>
    <col min="6584" max="6584" width="21" style="103" customWidth="1"/>
    <col min="6585" max="6585" width="16.59765625" style="103" customWidth="1"/>
    <col min="6586" max="6588" width="9.69921875" style="103" customWidth="1"/>
    <col min="6589" max="6589" width="40" style="103" customWidth="1"/>
    <col min="6590" max="6590" width="48.19921875" style="103" customWidth="1"/>
    <col min="6591" max="6591" width="44.09765625" style="103" customWidth="1"/>
    <col min="6592" max="6592" width="37.19921875" style="103" customWidth="1"/>
    <col min="6593" max="6593" width="21.796875" style="103" bestFit="1" customWidth="1"/>
    <col min="6594" max="6595" width="17.09765625" style="103" customWidth="1"/>
    <col min="6596" max="6596" width="12" style="103" bestFit="1" customWidth="1"/>
    <col min="6597" max="6837" width="8.19921875" style="103"/>
    <col min="6838" max="6839" width="4.59765625" style="103" customWidth="1"/>
    <col min="6840" max="6840" width="21" style="103" customWidth="1"/>
    <col min="6841" max="6841" width="16.59765625" style="103" customWidth="1"/>
    <col min="6842" max="6844" width="9.69921875" style="103" customWidth="1"/>
    <col min="6845" max="6845" width="40" style="103" customWidth="1"/>
    <col min="6846" max="6846" width="48.19921875" style="103" customWidth="1"/>
    <col min="6847" max="6847" width="44.09765625" style="103" customWidth="1"/>
    <col min="6848" max="6848" width="37.19921875" style="103" customWidth="1"/>
    <col min="6849" max="6849" width="21.796875" style="103" bestFit="1" customWidth="1"/>
    <col min="6850" max="6851" width="17.09765625" style="103" customWidth="1"/>
    <col min="6852" max="6852" width="12" style="103" bestFit="1" customWidth="1"/>
    <col min="6853" max="7093" width="8.19921875" style="103"/>
    <col min="7094" max="7095" width="4.59765625" style="103" customWidth="1"/>
    <col min="7096" max="7096" width="21" style="103" customWidth="1"/>
    <col min="7097" max="7097" width="16.59765625" style="103" customWidth="1"/>
    <col min="7098" max="7100" width="9.69921875" style="103" customWidth="1"/>
    <col min="7101" max="7101" width="40" style="103" customWidth="1"/>
    <col min="7102" max="7102" width="48.19921875" style="103" customWidth="1"/>
    <col min="7103" max="7103" width="44.09765625" style="103" customWidth="1"/>
    <col min="7104" max="7104" width="37.19921875" style="103" customWidth="1"/>
    <col min="7105" max="7105" width="21.796875" style="103" bestFit="1" customWidth="1"/>
    <col min="7106" max="7107" width="17.09765625" style="103" customWidth="1"/>
    <col min="7108" max="7108" width="12" style="103" bestFit="1" customWidth="1"/>
    <col min="7109" max="7349" width="8.19921875" style="103"/>
    <col min="7350" max="7351" width="4.59765625" style="103" customWidth="1"/>
    <col min="7352" max="7352" width="21" style="103" customWidth="1"/>
    <col min="7353" max="7353" width="16.59765625" style="103" customWidth="1"/>
    <col min="7354" max="7356" width="9.69921875" style="103" customWidth="1"/>
    <col min="7357" max="7357" width="40" style="103" customWidth="1"/>
    <col min="7358" max="7358" width="48.19921875" style="103" customWidth="1"/>
    <col min="7359" max="7359" width="44.09765625" style="103" customWidth="1"/>
    <col min="7360" max="7360" width="37.19921875" style="103" customWidth="1"/>
    <col min="7361" max="7361" width="21.796875" style="103" bestFit="1" customWidth="1"/>
    <col min="7362" max="7363" width="17.09765625" style="103" customWidth="1"/>
    <col min="7364" max="7364" width="12" style="103" bestFit="1" customWidth="1"/>
    <col min="7365" max="7605" width="8.19921875" style="103"/>
    <col min="7606" max="7607" width="4.59765625" style="103" customWidth="1"/>
    <col min="7608" max="7608" width="21" style="103" customWidth="1"/>
    <col min="7609" max="7609" width="16.59765625" style="103" customWidth="1"/>
    <col min="7610" max="7612" width="9.69921875" style="103" customWidth="1"/>
    <col min="7613" max="7613" width="40" style="103" customWidth="1"/>
    <col min="7614" max="7614" width="48.19921875" style="103" customWidth="1"/>
    <col min="7615" max="7615" width="44.09765625" style="103" customWidth="1"/>
    <col min="7616" max="7616" width="37.19921875" style="103" customWidth="1"/>
    <col min="7617" max="7617" width="21.796875" style="103" bestFit="1" customWidth="1"/>
    <col min="7618" max="7619" width="17.09765625" style="103" customWidth="1"/>
    <col min="7620" max="7620" width="12" style="103" bestFit="1" customWidth="1"/>
    <col min="7621" max="7861" width="8.19921875" style="103"/>
    <col min="7862" max="7863" width="4.59765625" style="103" customWidth="1"/>
    <col min="7864" max="7864" width="21" style="103" customWidth="1"/>
    <col min="7865" max="7865" width="16.59765625" style="103" customWidth="1"/>
    <col min="7866" max="7868" width="9.69921875" style="103" customWidth="1"/>
    <col min="7869" max="7869" width="40" style="103" customWidth="1"/>
    <col min="7870" max="7870" width="48.19921875" style="103" customWidth="1"/>
    <col min="7871" max="7871" width="44.09765625" style="103" customWidth="1"/>
    <col min="7872" max="7872" width="37.19921875" style="103" customWidth="1"/>
    <col min="7873" max="7873" width="21.796875" style="103" bestFit="1" customWidth="1"/>
    <col min="7874" max="7875" width="17.09765625" style="103" customWidth="1"/>
    <col min="7876" max="7876" width="12" style="103" bestFit="1" customWidth="1"/>
    <col min="7877" max="8117" width="8.19921875" style="103"/>
    <col min="8118" max="8119" width="4.59765625" style="103" customWidth="1"/>
    <col min="8120" max="8120" width="21" style="103" customWidth="1"/>
    <col min="8121" max="8121" width="16.59765625" style="103" customWidth="1"/>
    <col min="8122" max="8124" width="9.69921875" style="103" customWidth="1"/>
    <col min="8125" max="8125" width="40" style="103" customWidth="1"/>
    <col min="8126" max="8126" width="48.19921875" style="103" customWidth="1"/>
    <col min="8127" max="8127" width="44.09765625" style="103" customWidth="1"/>
    <col min="8128" max="8128" width="37.19921875" style="103" customWidth="1"/>
    <col min="8129" max="8129" width="21.796875" style="103" bestFit="1" customWidth="1"/>
    <col min="8130" max="8131" width="17.09765625" style="103" customWidth="1"/>
    <col min="8132" max="8132" width="12" style="103" bestFit="1" customWidth="1"/>
    <col min="8133" max="8373" width="8.19921875" style="103"/>
    <col min="8374" max="8375" width="4.59765625" style="103" customWidth="1"/>
    <col min="8376" max="8376" width="21" style="103" customWidth="1"/>
    <col min="8377" max="8377" width="16.59765625" style="103" customWidth="1"/>
    <col min="8378" max="8380" width="9.69921875" style="103" customWidth="1"/>
    <col min="8381" max="8381" width="40" style="103" customWidth="1"/>
    <col min="8382" max="8382" width="48.19921875" style="103" customWidth="1"/>
    <col min="8383" max="8383" width="44.09765625" style="103" customWidth="1"/>
    <col min="8384" max="8384" width="37.19921875" style="103" customWidth="1"/>
    <col min="8385" max="8385" width="21.796875" style="103" bestFit="1" customWidth="1"/>
    <col min="8386" max="8387" width="17.09765625" style="103" customWidth="1"/>
    <col min="8388" max="8388" width="12" style="103" bestFit="1" customWidth="1"/>
    <col min="8389" max="8629" width="8.19921875" style="103"/>
    <col min="8630" max="8631" width="4.59765625" style="103" customWidth="1"/>
    <col min="8632" max="8632" width="21" style="103" customWidth="1"/>
    <col min="8633" max="8633" width="16.59765625" style="103" customWidth="1"/>
    <col min="8634" max="8636" width="9.69921875" style="103" customWidth="1"/>
    <col min="8637" max="8637" width="40" style="103" customWidth="1"/>
    <col min="8638" max="8638" width="48.19921875" style="103" customWidth="1"/>
    <col min="8639" max="8639" width="44.09765625" style="103" customWidth="1"/>
    <col min="8640" max="8640" width="37.19921875" style="103" customWidth="1"/>
    <col min="8641" max="8641" width="21.796875" style="103" bestFit="1" customWidth="1"/>
    <col min="8642" max="8643" width="17.09765625" style="103" customWidth="1"/>
    <col min="8644" max="8644" width="12" style="103" bestFit="1" customWidth="1"/>
    <col min="8645" max="8885" width="8.19921875" style="103"/>
    <col min="8886" max="8887" width="4.59765625" style="103" customWidth="1"/>
    <col min="8888" max="8888" width="21" style="103" customWidth="1"/>
    <col min="8889" max="8889" width="16.59765625" style="103" customWidth="1"/>
    <col min="8890" max="8892" width="9.69921875" style="103" customWidth="1"/>
    <col min="8893" max="8893" width="40" style="103" customWidth="1"/>
    <col min="8894" max="8894" width="48.19921875" style="103" customWidth="1"/>
    <col min="8895" max="8895" width="44.09765625" style="103" customWidth="1"/>
    <col min="8896" max="8896" width="37.19921875" style="103" customWidth="1"/>
    <col min="8897" max="8897" width="21.796875" style="103" bestFit="1" customWidth="1"/>
    <col min="8898" max="8899" width="17.09765625" style="103" customWidth="1"/>
    <col min="8900" max="8900" width="12" style="103" bestFit="1" customWidth="1"/>
    <col min="8901" max="9141" width="8.19921875" style="103"/>
    <col min="9142" max="9143" width="4.59765625" style="103" customWidth="1"/>
    <col min="9144" max="9144" width="21" style="103" customWidth="1"/>
    <col min="9145" max="9145" width="16.59765625" style="103" customWidth="1"/>
    <col min="9146" max="9148" width="9.69921875" style="103" customWidth="1"/>
    <col min="9149" max="9149" width="40" style="103" customWidth="1"/>
    <col min="9150" max="9150" width="48.19921875" style="103" customWidth="1"/>
    <col min="9151" max="9151" width="44.09765625" style="103" customWidth="1"/>
    <col min="9152" max="9152" width="37.19921875" style="103" customWidth="1"/>
    <col min="9153" max="9153" width="21.796875" style="103" bestFit="1" customWidth="1"/>
    <col min="9154" max="9155" width="17.09765625" style="103" customWidth="1"/>
    <col min="9156" max="9156" width="12" style="103" bestFit="1" customWidth="1"/>
    <col min="9157" max="9397" width="8.19921875" style="103"/>
    <col min="9398" max="9399" width="4.59765625" style="103" customWidth="1"/>
    <col min="9400" max="9400" width="21" style="103" customWidth="1"/>
    <col min="9401" max="9401" width="16.59765625" style="103" customWidth="1"/>
    <col min="9402" max="9404" width="9.69921875" style="103" customWidth="1"/>
    <col min="9405" max="9405" width="40" style="103" customWidth="1"/>
    <col min="9406" max="9406" width="48.19921875" style="103" customWidth="1"/>
    <col min="9407" max="9407" width="44.09765625" style="103" customWidth="1"/>
    <col min="9408" max="9408" width="37.19921875" style="103" customWidth="1"/>
    <col min="9409" max="9409" width="21.796875" style="103" bestFit="1" customWidth="1"/>
    <col min="9410" max="9411" width="17.09765625" style="103" customWidth="1"/>
    <col min="9412" max="9412" width="12" style="103" bestFit="1" customWidth="1"/>
    <col min="9413" max="9653" width="8.19921875" style="103"/>
    <col min="9654" max="9655" width="4.59765625" style="103" customWidth="1"/>
    <col min="9656" max="9656" width="21" style="103" customWidth="1"/>
    <col min="9657" max="9657" width="16.59765625" style="103" customWidth="1"/>
    <col min="9658" max="9660" width="9.69921875" style="103" customWidth="1"/>
    <col min="9661" max="9661" width="40" style="103" customWidth="1"/>
    <col min="9662" max="9662" width="48.19921875" style="103" customWidth="1"/>
    <col min="9663" max="9663" width="44.09765625" style="103" customWidth="1"/>
    <col min="9664" max="9664" width="37.19921875" style="103" customWidth="1"/>
    <col min="9665" max="9665" width="21.796875" style="103" bestFit="1" customWidth="1"/>
    <col min="9666" max="9667" width="17.09765625" style="103" customWidth="1"/>
    <col min="9668" max="9668" width="12" style="103" bestFit="1" customWidth="1"/>
    <col min="9669" max="9909" width="8.19921875" style="103"/>
    <col min="9910" max="9911" width="4.59765625" style="103" customWidth="1"/>
    <col min="9912" max="9912" width="21" style="103" customWidth="1"/>
    <col min="9913" max="9913" width="16.59765625" style="103" customWidth="1"/>
    <col min="9914" max="9916" width="9.69921875" style="103" customWidth="1"/>
    <col min="9917" max="9917" width="40" style="103" customWidth="1"/>
    <col min="9918" max="9918" width="48.19921875" style="103" customWidth="1"/>
    <col min="9919" max="9919" width="44.09765625" style="103" customWidth="1"/>
    <col min="9920" max="9920" width="37.19921875" style="103" customWidth="1"/>
    <col min="9921" max="9921" width="21.796875" style="103" bestFit="1" customWidth="1"/>
    <col min="9922" max="9923" width="17.09765625" style="103" customWidth="1"/>
    <col min="9924" max="9924" width="12" style="103" bestFit="1" customWidth="1"/>
    <col min="9925" max="10165" width="8.19921875" style="103"/>
    <col min="10166" max="10167" width="4.59765625" style="103" customWidth="1"/>
    <col min="10168" max="10168" width="21" style="103" customWidth="1"/>
    <col min="10169" max="10169" width="16.59765625" style="103" customWidth="1"/>
    <col min="10170" max="10172" width="9.69921875" style="103" customWidth="1"/>
    <col min="10173" max="10173" width="40" style="103" customWidth="1"/>
    <col min="10174" max="10174" width="48.19921875" style="103" customWidth="1"/>
    <col min="10175" max="10175" width="44.09765625" style="103" customWidth="1"/>
    <col min="10176" max="10176" width="37.19921875" style="103" customWidth="1"/>
    <col min="10177" max="10177" width="21.796875" style="103" bestFit="1" customWidth="1"/>
    <col min="10178" max="10179" width="17.09765625" style="103" customWidth="1"/>
    <col min="10180" max="10180" width="12" style="103" bestFit="1" customWidth="1"/>
    <col min="10181" max="10421" width="8.19921875" style="103"/>
    <col min="10422" max="10423" width="4.59765625" style="103" customWidth="1"/>
    <col min="10424" max="10424" width="21" style="103" customWidth="1"/>
    <col min="10425" max="10425" width="16.59765625" style="103" customWidth="1"/>
    <col min="10426" max="10428" width="9.69921875" style="103" customWidth="1"/>
    <col min="10429" max="10429" width="40" style="103" customWidth="1"/>
    <col min="10430" max="10430" width="48.19921875" style="103" customWidth="1"/>
    <col min="10431" max="10431" width="44.09765625" style="103" customWidth="1"/>
    <col min="10432" max="10432" width="37.19921875" style="103" customWidth="1"/>
    <col min="10433" max="10433" width="21.796875" style="103" bestFit="1" customWidth="1"/>
    <col min="10434" max="10435" width="17.09765625" style="103" customWidth="1"/>
    <col min="10436" max="10436" width="12" style="103" bestFit="1" customWidth="1"/>
    <col min="10437" max="10677" width="8.19921875" style="103"/>
    <col min="10678" max="10679" width="4.59765625" style="103" customWidth="1"/>
    <col min="10680" max="10680" width="21" style="103" customWidth="1"/>
    <col min="10681" max="10681" width="16.59765625" style="103" customWidth="1"/>
    <col min="10682" max="10684" width="9.69921875" style="103" customWidth="1"/>
    <col min="10685" max="10685" width="40" style="103" customWidth="1"/>
    <col min="10686" max="10686" width="48.19921875" style="103" customWidth="1"/>
    <col min="10687" max="10687" width="44.09765625" style="103" customWidth="1"/>
    <col min="10688" max="10688" width="37.19921875" style="103" customWidth="1"/>
    <col min="10689" max="10689" width="21.796875" style="103" bestFit="1" customWidth="1"/>
    <col min="10690" max="10691" width="17.09765625" style="103" customWidth="1"/>
    <col min="10692" max="10692" width="12" style="103" bestFit="1" customWidth="1"/>
    <col min="10693" max="10933" width="8.19921875" style="103"/>
    <col min="10934" max="10935" width="4.59765625" style="103" customWidth="1"/>
    <col min="10936" max="10936" width="21" style="103" customWidth="1"/>
    <col min="10937" max="10937" width="16.59765625" style="103" customWidth="1"/>
    <col min="10938" max="10940" width="9.69921875" style="103" customWidth="1"/>
    <col min="10941" max="10941" width="40" style="103" customWidth="1"/>
    <col min="10942" max="10942" width="48.19921875" style="103" customWidth="1"/>
    <col min="10943" max="10943" width="44.09765625" style="103" customWidth="1"/>
    <col min="10944" max="10944" width="37.19921875" style="103" customWidth="1"/>
    <col min="10945" max="10945" width="21.796875" style="103" bestFit="1" customWidth="1"/>
    <col min="10946" max="10947" width="17.09765625" style="103" customWidth="1"/>
    <col min="10948" max="10948" width="12" style="103" bestFit="1" customWidth="1"/>
    <col min="10949" max="11189" width="8.19921875" style="103"/>
    <col min="11190" max="11191" width="4.59765625" style="103" customWidth="1"/>
    <col min="11192" max="11192" width="21" style="103" customWidth="1"/>
    <col min="11193" max="11193" width="16.59765625" style="103" customWidth="1"/>
    <col min="11194" max="11196" width="9.69921875" style="103" customWidth="1"/>
    <col min="11197" max="11197" width="40" style="103" customWidth="1"/>
    <col min="11198" max="11198" width="48.19921875" style="103" customWidth="1"/>
    <col min="11199" max="11199" width="44.09765625" style="103" customWidth="1"/>
    <col min="11200" max="11200" width="37.19921875" style="103" customWidth="1"/>
    <col min="11201" max="11201" width="21.796875" style="103" bestFit="1" customWidth="1"/>
    <col min="11202" max="11203" width="17.09765625" style="103" customWidth="1"/>
    <col min="11204" max="11204" width="12" style="103" bestFit="1" customWidth="1"/>
    <col min="11205" max="11445" width="8.19921875" style="103"/>
    <col min="11446" max="11447" width="4.59765625" style="103" customWidth="1"/>
    <col min="11448" max="11448" width="21" style="103" customWidth="1"/>
    <col min="11449" max="11449" width="16.59765625" style="103" customWidth="1"/>
    <col min="11450" max="11452" width="9.69921875" style="103" customWidth="1"/>
    <col min="11453" max="11453" width="40" style="103" customWidth="1"/>
    <col min="11454" max="11454" width="48.19921875" style="103" customWidth="1"/>
    <col min="11455" max="11455" width="44.09765625" style="103" customWidth="1"/>
    <col min="11456" max="11456" width="37.19921875" style="103" customWidth="1"/>
    <col min="11457" max="11457" width="21.796875" style="103" bestFit="1" customWidth="1"/>
    <col min="11458" max="11459" width="17.09765625" style="103" customWidth="1"/>
    <col min="11460" max="11460" width="12" style="103" bestFit="1" customWidth="1"/>
    <col min="11461" max="11701" width="8.19921875" style="103"/>
    <col min="11702" max="11703" width="4.59765625" style="103" customWidth="1"/>
    <col min="11704" max="11704" width="21" style="103" customWidth="1"/>
    <col min="11705" max="11705" width="16.59765625" style="103" customWidth="1"/>
    <col min="11706" max="11708" width="9.69921875" style="103" customWidth="1"/>
    <col min="11709" max="11709" width="40" style="103" customWidth="1"/>
    <col min="11710" max="11710" width="48.19921875" style="103" customWidth="1"/>
    <col min="11711" max="11711" width="44.09765625" style="103" customWidth="1"/>
    <col min="11712" max="11712" width="37.19921875" style="103" customWidth="1"/>
    <col min="11713" max="11713" width="21.796875" style="103" bestFit="1" customWidth="1"/>
    <col min="11714" max="11715" width="17.09765625" style="103" customWidth="1"/>
    <col min="11716" max="11716" width="12" style="103" bestFit="1" customWidth="1"/>
    <col min="11717" max="11957" width="8.19921875" style="103"/>
    <col min="11958" max="11959" width="4.59765625" style="103" customWidth="1"/>
    <col min="11960" max="11960" width="21" style="103" customWidth="1"/>
    <col min="11961" max="11961" width="16.59765625" style="103" customWidth="1"/>
    <col min="11962" max="11964" width="9.69921875" style="103" customWidth="1"/>
    <col min="11965" max="11965" width="40" style="103" customWidth="1"/>
    <col min="11966" max="11966" width="48.19921875" style="103" customWidth="1"/>
    <col min="11967" max="11967" width="44.09765625" style="103" customWidth="1"/>
    <col min="11968" max="11968" width="37.19921875" style="103" customWidth="1"/>
    <col min="11969" max="11969" width="21.796875" style="103" bestFit="1" customWidth="1"/>
    <col min="11970" max="11971" width="17.09765625" style="103" customWidth="1"/>
    <col min="11972" max="11972" width="12" style="103" bestFit="1" customWidth="1"/>
    <col min="11973" max="12213" width="8.19921875" style="103"/>
    <col min="12214" max="12215" width="4.59765625" style="103" customWidth="1"/>
    <col min="12216" max="12216" width="21" style="103" customWidth="1"/>
    <col min="12217" max="12217" width="16.59765625" style="103" customWidth="1"/>
    <col min="12218" max="12220" width="9.69921875" style="103" customWidth="1"/>
    <col min="12221" max="12221" width="40" style="103" customWidth="1"/>
    <col min="12222" max="12222" width="48.19921875" style="103" customWidth="1"/>
    <col min="12223" max="12223" width="44.09765625" style="103" customWidth="1"/>
    <col min="12224" max="12224" width="37.19921875" style="103" customWidth="1"/>
    <col min="12225" max="12225" width="21.796875" style="103" bestFit="1" customWidth="1"/>
    <col min="12226" max="12227" width="17.09765625" style="103" customWidth="1"/>
    <col min="12228" max="12228" width="12" style="103" bestFit="1" customWidth="1"/>
    <col min="12229" max="12469" width="8.19921875" style="103"/>
    <col min="12470" max="12471" width="4.59765625" style="103" customWidth="1"/>
    <col min="12472" max="12472" width="21" style="103" customWidth="1"/>
    <col min="12473" max="12473" width="16.59765625" style="103" customWidth="1"/>
    <col min="12474" max="12476" width="9.69921875" style="103" customWidth="1"/>
    <col min="12477" max="12477" width="40" style="103" customWidth="1"/>
    <col min="12478" max="12478" width="48.19921875" style="103" customWidth="1"/>
    <col min="12479" max="12479" width="44.09765625" style="103" customWidth="1"/>
    <col min="12480" max="12480" width="37.19921875" style="103" customWidth="1"/>
    <col min="12481" max="12481" width="21.796875" style="103" bestFit="1" customWidth="1"/>
    <col min="12482" max="12483" width="17.09765625" style="103" customWidth="1"/>
    <col min="12484" max="12484" width="12" style="103" bestFit="1" customWidth="1"/>
    <col min="12485" max="12725" width="8.19921875" style="103"/>
    <col min="12726" max="12727" width="4.59765625" style="103" customWidth="1"/>
    <col min="12728" max="12728" width="21" style="103" customWidth="1"/>
    <col min="12729" max="12729" width="16.59765625" style="103" customWidth="1"/>
    <col min="12730" max="12732" width="9.69921875" style="103" customWidth="1"/>
    <col min="12733" max="12733" width="40" style="103" customWidth="1"/>
    <col min="12734" max="12734" width="48.19921875" style="103" customWidth="1"/>
    <col min="12735" max="12735" width="44.09765625" style="103" customWidth="1"/>
    <col min="12736" max="12736" width="37.19921875" style="103" customWidth="1"/>
    <col min="12737" max="12737" width="21.796875" style="103" bestFit="1" customWidth="1"/>
    <col min="12738" max="12739" width="17.09765625" style="103" customWidth="1"/>
    <col min="12740" max="12740" width="12" style="103" bestFit="1" customWidth="1"/>
    <col min="12741" max="12981" width="8.19921875" style="103"/>
    <col min="12982" max="12983" width="4.59765625" style="103" customWidth="1"/>
    <col min="12984" max="12984" width="21" style="103" customWidth="1"/>
    <col min="12985" max="12985" width="16.59765625" style="103" customWidth="1"/>
    <col min="12986" max="12988" width="9.69921875" style="103" customWidth="1"/>
    <col min="12989" max="12989" width="40" style="103" customWidth="1"/>
    <col min="12990" max="12990" width="48.19921875" style="103" customWidth="1"/>
    <col min="12991" max="12991" width="44.09765625" style="103" customWidth="1"/>
    <col min="12992" max="12992" width="37.19921875" style="103" customWidth="1"/>
    <col min="12993" max="12993" width="21.796875" style="103" bestFit="1" customWidth="1"/>
    <col min="12994" max="12995" width="17.09765625" style="103" customWidth="1"/>
    <col min="12996" max="12996" width="12" style="103" bestFit="1" customWidth="1"/>
    <col min="12997" max="13237" width="8.19921875" style="103"/>
    <col min="13238" max="13239" width="4.59765625" style="103" customWidth="1"/>
    <col min="13240" max="13240" width="21" style="103" customWidth="1"/>
    <col min="13241" max="13241" width="16.59765625" style="103" customWidth="1"/>
    <col min="13242" max="13244" width="9.69921875" style="103" customWidth="1"/>
    <col min="13245" max="13245" width="40" style="103" customWidth="1"/>
    <col min="13246" max="13246" width="48.19921875" style="103" customWidth="1"/>
    <col min="13247" max="13247" width="44.09765625" style="103" customWidth="1"/>
    <col min="13248" max="13248" width="37.19921875" style="103" customWidth="1"/>
    <col min="13249" max="13249" width="21.796875" style="103" bestFit="1" customWidth="1"/>
    <col min="13250" max="13251" width="17.09765625" style="103" customWidth="1"/>
    <col min="13252" max="13252" width="12" style="103" bestFit="1" customWidth="1"/>
    <col min="13253" max="13493" width="8.19921875" style="103"/>
    <col min="13494" max="13495" width="4.59765625" style="103" customWidth="1"/>
    <col min="13496" max="13496" width="21" style="103" customWidth="1"/>
    <col min="13497" max="13497" width="16.59765625" style="103" customWidth="1"/>
    <col min="13498" max="13500" width="9.69921875" style="103" customWidth="1"/>
    <col min="13501" max="13501" width="40" style="103" customWidth="1"/>
    <col min="13502" max="13502" width="48.19921875" style="103" customWidth="1"/>
    <col min="13503" max="13503" width="44.09765625" style="103" customWidth="1"/>
    <col min="13504" max="13504" width="37.19921875" style="103" customWidth="1"/>
    <col min="13505" max="13505" width="21.796875" style="103" bestFit="1" customWidth="1"/>
    <col min="13506" max="13507" width="17.09765625" style="103" customWidth="1"/>
    <col min="13508" max="13508" width="12" style="103" bestFit="1" customWidth="1"/>
    <col min="13509" max="13749" width="8.19921875" style="103"/>
    <col min="13750" max="13751" width="4.59765625" style="103" customWidth="1"/>
    <col min="13752" max="13752" width="21" style="103" customWidth="1"/>
    <col min="13753" max="13753" width="16.59765625" style="103" customWidth="1"/>
    <col min="13754" max="13756" width="9.69921875" style="103" customWidth="1"/>
    <col min="13757" max="13757" width="40" style="103" customWidth="1"/>
    <col min="13758" max="13758" width="48.19921875" style="103" customWidth="1"/>
    <col min="13759" max="13759" width="44.09765625" style="103" customWidth="1"/>
    <col min="13760" max="13760" width="37.19921875" style="103" customWidth="1"/>
    <col min="13761" max="13761" width="21.796875" style="103" bestFit="1" customWidth="1"/>
    <col min="13762" max="13763" width="17.09765625" style="103" customWidth="1"/>
    <col min="13764" max="13764" width="12" style="103" bestFit="1" customWidth="1"/>
    <col min="13765" max="14005" width="8.19921875" style="103"/>
    <col min="14006" max="14007" width="4.59765625" style="103" customWidth="1"/>
    <col min="14008" max="14008" width="21" style="103" customWidth="1"/>
    <col min="14009" max="14009" width="16.59765625" style="103" customWidth="1"/>
    <col min="14010" max="14012" width="9.69921875" style="103" customWidth="1"/>
    <col min="14013" max="14013" width="40" style="103" customWidth="1"/>
    <col min="14014" max="14014" width="48.19921875" style="103" customWidth="1"/>
    <col min="14015" max="14015" width="44.09765625" style="103" customWidth="1"/>
    <col min="14016" max="14016" width="37.19921875" style="103" customWidth="1"/>
    <col min="14017" max="14017" width="21.796875" style="103" bestFit="1" customWidth="1"/>
    <col min="14018" max="14019" width="17.09765625" style="103" customWidth="1"/>
    <col min="14020" max="14020" width="12" style="103" bestFit="1" customWidth="1"/>
    <col min="14021" max="14261" width="8.19921875" style="103"/>
    <col min="14262" max="14263" width="4.59765625" style="103" customWidth="1"/>
    <col min="14264" max="14264" width="21" style="103" customWidth="1"/>
    <col min="14265" max="14265" width="16.59765625" style="103" customWidth="1"/>
    <col min="14266" max="14268" width="9.69921875" style="103" customWidth="1"/>
    <col min="14269" max="14269" width="40" style="103" customWidth="1"/>
    <col min="14270" max="14270" width="48.19921875" style="103" customWidth="1"/>
    <col min="14271" max="14271" width="44.09765625" style="103" customWidth="1"/>
    <col min="14272" max="14272" width="37.19921875" style="103" customWidth="1"/>
    <col min="14273" max="14273" width="21.796875" style="103" bestFit="1" customWidth="1"/>
    <col min="14274" max="14275" width="17.09765625" style="103" customWidth="1"/>
    <col min="14276" max="14276" width="12" style="103" bestFit="1" customWidth="1"/>
    <col min="14277" max="14517" width="8.19921875" style="103"/>
    <col min="14518" max="14519" width="4.59765625" style="103" customWidth="1"/>
    <col min="14520" max="14520" width="21" style="103" customWidth="1"/>
    <col min="14521" max="14521" width="16.59765625" style="103" customWidth="1"/>
    <col min="14522" max="14524" width="9.69921875" style="103" customWidth="1"/>
    <col min="14525" max="14525" width="40" style="103" customWidth="1"/>
    <col min="14526" max="14526" width="48.19921875" style="103" customWidth="1"/>
    <col min="14527" max="14527" width="44.09765625" style="103" customWidth="1"/>
    <col min="14528" max="14528" width="37.19921875" style="103" customWidth="1"/>
    <col min="14529" max="14529" width="21.796875" style="103" bestFit="1" customWidth="1"/>
    <col min="14530" max="14531" width="17.09765625" style="103" customWidth="1"/>
    <col min="14532" max="14532" width="12" style="103" bestFit="1" customWidth="1"/>
    <col min="14533" max="14773" width="8.19921875" style="103"/>
    <col min="14774" max="14775" width="4.59765625" style="103" customWidth="1"/>
    <col min="14776" max="14776" width="21" style="103" customWidth="1"/>
    <col min="14777" max="14777" width="16.59765625" style="103" customWidth="1"/>
    <col min="14778" max="14780" width="9.69921875" style="103" customWidth="1"/>
    <col min="14781" max="14781" width="40" style="103" customWidth="1"/>
    <col min="14782" max="14782" width="48.19921875" style="103" customWidth="1"/>
    <col min="14783" max="14783" width="44.09765625" style="103" customWidth="1"/>
    <col min="14784" max="14784" width="37.19921875" style="103" customWidth="1"/>
    <col min="14785" max="14785" width="21.796875" style="103" bestFit="1" customWidth="1"/>
    <col min="14786" max="14787" width="17.09765625" style="103" customWidth="1"/>
    <col min="14788" max="14788" width="12" style="103" bestFit="1" customWidth="1"/>
    <col min="14789" max="15029" width="8.19921875" style="103"/>
    <col min="15030" max="15031" width="4.59765625" style="103" customWidth="1"/>
    <col min="15032" max="15032" width="21" style="103" customWidth="1"/>
    <col min="15033" max="15033" width="16.59765625" style="103" customWidth="1"/>
    <col min="15034" max="15036" width="9.69921875" style="103" customWidth="1"/>
    <col min="15037" max="15037" width="40" style="103" customWidth="1"/>
    <col min="15038" max="15038" width="48.19921875" style="103" customWidth="1"/>
    <col min="15039" max="15039" width="44.09765625" style="103" customWidth="1"/>
    <col min="15040" max="15040" width="37.19921875" style="103" customWidth="1"/>
    <col min="15041" max="15041" width="21.796875" style="103" bestFit="1" customWidth="1"/>
    <col min="15042" max="15043" width="17.09765625" style="103" customWidth="1"/>
    <col min="15044" max="15044" width="12" style="103" bestFit="1" customWidth="1"/>
    <col min="15045" max="15285" width="8.19921875" style="103"/>
    <col min="15286" max="15287" width="4.59765625" style="103" customWidth="1"/>
    <col min="15288" max="15288" width="21" style="103" customWidth="1"/>
    <col min="15289" max="15289" width="16.59765625" style="103" customWidth="1"/>
    <col min="15290" max="15292" width="9.69921875" style="103" customWidth="1"/>
    <col min="15293" max="15293" width="40" style="103" customWidth="1"/>
    <col min="15294" max="15294" width="48.19921875" style="103" customWidth="1"/>
    <col min="15295" max="15295" width="44.09765625" style="103" customWidth="1"/>
    <col min="15296" max="15296" width="37.19921875" style="103" customWidth="1"/>
    <col min="15297" max="15297" width="21.796875" style="103" bestFit="1" customWidth="1"/>
    <col min="15298" max="15299" width="17.09765625" style="103" customWidth="1"/>
    <col min="15300" max="15300" width="12" style="103" bestFit="1" customWidth="1"/>
    <col min="15301" max="15541" width="8.19921875" style="103"/>
    <col min="15542" max="15543" width="4.59765625" style="103" customWidth="1"/>
    <col min="15544" max="15544" width="21" style="103" customWidth="1"/>
    <col min="15545" max="15545" width="16.59765625" style="103" customWidth="1"/>
    <col min="15546" max="15548" width="9.69921875" style="103" customWidth="1"/>
    <col min="15549" max="15549" width="40" style="103" customWidth="1"/>
    <col min="15550" max="15550" width="48.19921875" style="103" customWidth="1"/>
    <col min="15551" max="15551" width="44.09765625" style="103" customWidth="1"/>
    <col min="15552" max="15552" width="37.19921875" style="103" customWidth="1"/>
    <col min="15553" max="15553" width="21.796875" style="103" bestFit="1" customWidth="1"/>
    <col min="15554" max="15555" width="17.09765625" style="103" customWidth="1"/>
    <col min="15556" max="15556" width="12" style="103" bestFit="1" customWidth="1"/>
    <col min="15557" max="15797" width="8.19921875" style="103"/>
    <col min="15798" max="15799" width="4.59765625" style="103" customWidth="1"/>
    <col min="15800" max="15800" width="21" style="103" customWidth="1"/>
    <col min="15801" max="15801" width="16.59765625" style="103" customWidth="1"/>
    <col min="15802" max="15804" width="9.69921875" style="103" customWidth="1"/>
    <col min="15805" max="15805" width="40" style="103" customWidth="1"/>
    <col min="15806" max="15806" width="48.19921875" style="103" customWidth="1"/>
    <col min="15807" max="15807" width="44.09765625" style="103" customWidth="1"/>
    <col min="15808" max="15808" width="37.19921875" style="103" customWidth="1"/>
    <col min="15809" max="15809" width="21.796875" style="103" bestFit="1" customWidth="1"/>
    <col min="15810" max="15811" width="17.09765625" style="103" customWidth="1"/>
    <col min="15812" max="15812" width="12" style="103" bestFit="1" customWidth="1"/>
    <col min="15813" max="16053" width="8.19921875" style="103"/>
    <col min="16054" max="16055" width="4.59765625" style="103" customWidth="1"/>
    <col min="16056" max="16056" width="21" style="103" customWidth="1"/>
    <col min="16057" max="16057" width="16.59765625" style="103" customWidth="1"/>
    <col min="16058" max="16060" width="9.69921875" style="103" customWidth="1"/>
    <col min="16061" max="16061" width="40" style="103" customWidth="1"/>
    <col min="16062" max="16062" width="48.19921875" style="103" customWidth="1"/>
    <col min="16063" max="16063" width="44.09765625" style="103" customWidth="1"/>
    <col min="16064" max="16064" width="37.19921875" style="103" customWidth="1"/>
    <col min="16065" max="16065" width="21.796875" style="103" bestFit="1" customWidth="1"/>
    <col min="16066" max="16067" width="17.09765625" style="103" customWidth="1"/>
    <col min="16068" max="16068" width="12" style="103" bestFit="1" customWidth="1"/>
    <col min="16069" max="16384" width="8.19921875" style="103"/>
  </cols>
  <sheetData>
    <row r="1" spans="1:7" ht="51" customHeight="1">
      <c r="A1" s="452" t="s">
        <v>382</v>
      </c>
      <c r="B1" s="452"/>
      <c r="C1" s="452"/>
      <c r="D1" s="452"/>
      <c r="E1" s="343"/>
      <c r="F1" s="319"/>
      <c r="G1" s="319"/>
    </row>
    <row r="2" spans="1:7" ht="20.25" customHeight="1">
      <c r="A2" s="317"/>
      <c r="B2" s="320" t="s">
        <v>383</v>
      </c>
      <c r="C2" s="315"/>
      <c r="D2" s="321"/>
      <c r="E2" s="322"/>
      <c r="F2" s="323"/>
      <c r="G2" s="331"/>
    </row>
    <row r="3" spans="1:7" ht="20.25" customHeight="1">
      <c r="A3" s="317"/>
      <c r="B3" s="317"/>
      <c r="C3" s="326" t="s">
        <v>384</v>
      </c>
      <c r="D3" s="326"/>
      <c r="E3" s="327"/>
      <c r="F3" s="279"/>
      <c r="G3" s="331"/>
    </row>
    <row r="4" spans="1:7" ht="20.25" customHeight="1">
      <c r="A4" s="317"/>
      <c r="B4" s="317"/>
      <c r="C4" s="330" t="s">
        <v>79</v>
      </c>
      <c r="D4" s="326"/>
      <c r="E4" s="327"/>
      <c r="F4" s="331"/>
      <c r="G4" s="331"/>
    </row>
    <row r="5" spans="1:7" ht="20.25" customHeight="1">
      <c r="A5" s="317"/>
      <c r="B5" s="317"/>
      <c r="C5" s="330" t="s">
        <v>390</v>
      </c>
      <c r="D5" s="326" t="s">
        <v>403</v>
      </c>
      <c r="E5" s="327"/>
      <c r="F5" s="331"/>
      <c r="G5" s="331"/>
    </row>
    <row r="6" spans="1:7" ht="20.25" customHeight="1">
      <c r="A6" s="317"/>
      <c r="B6" s="317"/>
      <c r="C6" s="330"/>
      <c r="D6" s="326" t="s">
        <v>465</v>
      </c>
      <c r="E6" s="327"/>
      <c r="F6" s="331"/>
      <c r="G6" s="331"/>
    </row>
    <row r="7" spans="1:7" ht="20.25" customHeight="1">
      <c r="A7" s="317"/>
      <c r="B7" s="317"/>
      <c r="C7" s="330"/>
      <c r="D7" s="326" t="s">
        <v>404</v>
      </c>
      <c r="E7" s="327"/>
      <c r="F7" s="331"/>
      <c r="G7" s="331"/>
    </row>
    <row r="8" spans="1:7" ht="20.25" customHeight="1">
      <c r="A8" s="317"/>
      <c r="B8" s="317"/>
      <c r="C8" s="330"/>
      <c r="D8" s="326" t="s">
        <v>466</v>
      </c>
      <c r="E8" s="327"/>
      <c r="F8" s="331"/>
      <c r="G8" s="331"/>
    </row>
    <row r="9" spans="1:7" ht="20.25" customHeight="1">
      <c r="A9" s="317"/>
      <c r="B9" s="317"/>
      <c r="C9" s="330"/>
      <c r="D9" s="326"/>
      <c r="E9" s="327"/>
      <c r="F9" s="331"/>
      <c r="G9" s="331"/>
    </row>
    <row r="10" spans="1:7">
      <c r="A10" s="317"/>
      <c r="B10" s="317"/>
      <c r="C10" s="331" t="s">
        <v>375</v>
      </c>
      <c r="D10" s="279"/>
      <c r="E10" s="327"/>
      <c r="F10" s="331"/>
      <c r="G10" s="331"/>
    </row>
    <row r="11" spans="1:7">
      <c r="A11" s="317"/>
      <c r="B11" s="317"/>
      <c r="C11" s="331" t="s">
        <v>385</v>
      </c>
      <c r="D11" s="279"/>
      <c r="E11" s="327"/>
      <c r="F11" s="331"/>
      <c r="G11" s="331"/>
    </row>
    <row r="12" spans="1:7">
      <c r="A12" s="317"/>
      <c r="B12" s="317"/>
      <c r="C12" s="331" t="s">
        <v>386</v>
      </c>
      <c r="D12" s="279"/>
      <c r="E12" s="327"/>
      <c r="F12" s="331"/>
      <c r="G12" s="331"/>
    </row>
    <row r="13" spans="1:7">
      <c r="A13" s="317"/>
      <c r="B13" s="317"/>
      <c r="C13" s="331" t="s">
        <v>387</v>
      </c>
      <c r="D13" s="279"/>
      <c r="E13" s="327"/>
      <c r="F13" s="331"/>
      <c r="G13" s="331"/>
    </row>
    <row r="14" spans="1:7">
      <c r="A14" s="317"/>
      <c r="B14" s="317"/>
      <c r="C14" s="331" t="s">
        <v>388</v>
      </c>
      <c r="D14" s="279"/>
      <c r="E14" s="327"/>
      <c r="F14" s="331"/>
      <c r="G14" s="331"/>
    </row>
    <row r="15" spans="1:7">
      <c r="A15" s="317"/>
      <c r="B15" s="317"/>
      <c r="C15" s="331" t="s">
        <v>396</v>
      </c>
      <c r="D15" s="279"/>
      <c r="E15" s="327"/>
      <c r="F15" s="331"/>
      <c r="G15" s="331"/>
    </row>
    <row r="16" spans="1:7">
      <c r="A16" s="317"/>
      <c r="B16" s="317"/>
      <c r="C16" s="331" t="s">
        <v>398</v>
      </c>
      <c r="D16" s="279"/>
      <c r="E16" s="327"/>
      <c r="F16" s="331"/>
      <c r="G16" s="331"/>
    </row>
    <row r="17" spans="1:7">
      <c r="A17" s="317"/>
      <c r="B17" s="317"/>
      <c r="C17" s="331" t="s">
        <v>399</v>
      </c>
      <c r="D17" s="279"/>
      <c r="E17" s="327"/>
      <c r="F17" s="331"/>
      <c r="G17" s="331"/>
    </row>
    <row r="18" spans="1:7">
      <c r="A18" s="317"/>
      <c r="B18" s="317"/>
      <c r="C18" s="331" t="s">
        <v>400</v>
      </c>
      <c r="D18" s="279"/>
      <c r="E18" s="327"/>
      <c r="F18" s="331"/>
      <c r="G18" s="331"/>
    </row>
    <row r="19" spans="1:7">
      <c r="A19" s="317"/>
      <c r="B19" s="317"/>
      <c r="C19" s="356" t="s">
        <v>389</v>
      </c>
      <c r="D19" s="279"/>
      <c r="E19" s="327"/>
      <c r="F19" s="331"/>
      <c r="G19" s="331"/>
    </row>
    <row r="20" spans="1:7">
      <c r="A20" s="317"/>
      <c r="B20" s="317"/>
      <c r="C20" s="331"/>
      <c r="D20" s="279"/>
      <c r="E20" s="327"/>
      <c r="F20" s="331"/>
      <c r="G20" s="331"/>
    </row>
    <row r="21" spans="1:7">
      <c r="A21" s="317"/>
      <c r="B21" s="317"/>
      <c r="C21" s="331" t="s">
        <v>401</v>
      </c>
      <c r="D21" s="279"/>
      <c r="E21" s="327"/>
      <c r="F21" s="331"/>
      <c r="G21" s="331"/>
    </row>
    <row r="22" spans="1:7">
      <c r="A22" s="317"/>
      <c r="B22" s="317"/>
      <c r="C22" s="331" t="s">
        <v>402</v>
      </c>
      <c r="D22" s="279"/>
      <c r="E22" s="327"/>
      <c r="F22" s="331"/>
      <c r="G22" s="331"/>
    </row>
    <row r="23" spans="1:7">
      <c r="A23" s="317"/>
      <c r="B23" s="317"/>
      <c r="C23" s="331" t="s">
        <v>405</v>
      </c>
      <c r="D23" s="279" t="s">
        <v>406</v>
      </c>
      <c r="E23" s="327"/>
      <c r="F23" s="331"/>
      <c r="G23" s="331"/>
    </row>
    <row r="24" spans="1:7">
      <c r="A24" s="317"/>
      <c r="B24" s="317"/>
      <c r="C24" s="331"/>
      <c r="D24" s="279" t="s">
        <v>415</v>
      </c>
      <c r="E24" s="327"/>
      <c r="F24" s="331"/>
      <c r="G24" s="331"/>
    </row>
    <row r="25" spans="1:7">
      <c r="A25" s="317"/>
      <c r="B25" s="317"/>
      <c r="C25" s="331" t="s">
        <v>407</v>
      </c>
      <c r="D25" s="279" t="s">
        <v>408</v>
      </c>
      <c r="E25" s="327"/>
      <c r="F25" s="331"/>
      <c r="G25" s="331"/>
    </row>
    <row r="26" spans="1:7">
      <c r="A26" s="317"/>
      <c r="B26" s="317"/>
      <c r="C26" s="331" t="s">
        <v>409</v>
      </c>
      <c r="D26" s="279" t="s">
        <v>416</v>
      </c>
      <c r="E26" s="327"/>
      <c r="F26" s="331"/>
      <c r="G26" s="331"/>
    </row>
    <row r="27" spans="1:7">
      <c r="A27" s="317"/>
      <c r="B27" s="317"/>
      <c r="C27" s="331"/>
      <c r="D27" s="279" t="s">
        <v>417</v>
      </c>
      <c r="E27" s="327"/>
      <c r="F27" s="331"/>
      <c r="G27" s="331"/>
    </row>
    <row r="28" spans="1:7">
      <c r="A28" s="317"/>
      <c r="B28" s="317"/>
      <c r="C28" s="331" t="s">
        <v>410</v>
      </c>
      <c r="D28" s="331" t="s">
        <v>411</v>
      </c>
      <c r="E28" s="331"/>
      <c r="F28" s="331"/>
      <c r="G28" s="331"/>
    </row>
    <row r="29" spans="1:7">
      <c r="A29" s="317"/>
      <c r="B29" s="317"/>
      <c r="C29" s="331"/>
      <c r="D29" s="331" t="s">
        <v>412</v>
      </c>
      <c r="E29" s="331"/>
      <c r="F29" s="331"/>
      <c r="G29" s="331"/>
    </row>
    <row r="30" spans="1:7">
      <c r="A30" s="317"/>
      <c r="B30" s="317"/>
      <c r="C30" s="331"/>
      <c r="D30" s="279" t="s">
        <v>413</v>
      </c>
      <c r="E30" s="327"/>
      <c r="F30" s="331"/>
      <c r="G30" s="331"/>
    </row>
    <row r="31" spans="1:7">
      <c r="A31" s="317"/>
      <c r="B31" s="317"/>
      <c r="C31" s="331" t="s">
        <v>418</v>
      </c>
      <c r="D31" s="279" t="s">
        <v>467</v>
      </c>
      <c r="E31" s="327"/>
      <c r="F31" s="331"/>
      <c r="G31" s="331"/>
    </row>
    <row r="32" spans="1:7">
      <c r="A32" s="317"/>
      <c r="B32" s="317"/>
      <c r="C32" s="331"/>
      <c r="D32" s="279" t="s">
        <v>419</v>
      </c>
      <c r="E32" s="327"/>
      <c r="F32" s="331"/>
      <c r="G32" s="331"/>
    </row>
    <row r="33" spans="1:7">
      <c r="A33" s="317"/>
      <c r="B33" s="317"/>
      <c r="C33" s="331"/>
      <c r="D33" s="279"/>
      <c r="E33" s="327"/>
      <c r="F33" s="331"/>
      <c r="G33" s="331"/>
    </row>
    <row r="34" spans="1:7">
      <c r="A34" s="317"/>
      <c r="B34" s="317"/>
      <c r="C34" s="331"/>
      <c r="D34" s="279"/>
      <c r="E34" s="327"/>
      <c r="F34" s="331"/>
      <c r="G34" s="331"/>
    </row>
    <row r="35" spans="1:7">
      <c r="A35" s="317"/>
      <c r="B35" s="317"/>
      <c r="C35" s="331"/>
      <c r="D35" s="279"/>
      <c r="E35" s="327"/>
      <c r="F35" s="331"/>
      <c r="G35" s="331"/>
    </row>
    <row r="36" spans="1:7">
      <c r="A36" s="317"/>
      <c r="B36" s="317"/>
      <c r="C36" s="331"/>
      <c r="D36" s="279"/>
      <c r="E36" s="327"/>
      <c r="F36" s="331"/>
      <c r="G36" s="331"/>
    </row>
    <row r="37" spans="1:7">
      <c r="A37" s="317"/>
      <c r="B37" s="317"/>
      <c r="C37" s="331"/>
      <c r="D37" s="279" t="s">
        <v>391</v>
      </c>
      <c r="E37" s="327"/>
      <c r="F37" s="331"/>
      <c r="G37" s="331"/>
    </row>
    <row r="38" spans="1:7">
      <c r="A38" s="317"/>
      <c r="B38" s="317"/>
      <c r="C38" s="331"/>
      <c r="D38" s="279" t="s">
        <v>392</v>
      </c>
      <c r="E38" s="327"/>
      <c r="F38" s="331"/>
      <c r="G38" s="331"/>
    </row>
    <row r="39" spans="1:7">
      <c r="A39" s="317"/>
      <c r="B39" s="317"/>
      <c r="C39" s="331"/>
      <c r="D39" s="279"/>
      <c r="E39" s="327"/>
      <c r="F39" s="331"/>
      <c r="G39" s="331"/>
    </row>
    <row r="40" spans="1:7">
      <c r="A40" s="317"/>
      <c r="B40" s="317"/>
      <c r="C40" s="331"/>
      <c r="D40" s="279"/>
      <c r="E40" s="327"/>
      <c r="F40" s="331"/>
      <c r="G40" s="331"/>
    </row>
    <row r="41" spans="1:7">
      <c r="A41" s="317"/>
      <c r="B41" s="317"/>
      <c r="C41" s="331"/>
      <c r="D41" s="279"/>
      <c r="E41" s="327"/>
      <c r="F41" s="331"/>
      <c r="G41" s="331"/>
    </row>
    <row r="42" spans="1:7">
      <c r="A42" s="317"/>
      <c r="B42" s="317"/>
      <c r="C42" s="331"/>
      <c r="D42" s="279"/>
      <c r="E42" s="327"/>
      <c r="F42" s="331"/>
      <c r="G42" s="331"/>
    </row>
    <row r="43" spans="1:7">
      <c r="A43" s="317"/>
      <c r="B43" s="317"/>
      <c r="C43" s="331"/>
      <c r="D43" s="279"/>
      <c r="E43" s="327"/>
      <c r="F43" s="331"/>
      <c r="G43" s="331"/>
    </row>
    <row r="44" spans="1:7">
      <c r="A44" s="317"/>
      <c r="B44" s="317"/>
      <c r="C44" s="331"/>
      <c r="D44" s="279"/>
      <c r="E44" s="327"/>
      <c r="F44" s="331"/>
      <c r="G44" s="331"/>
    </row>
    <row r="45" spans="1:7">
      <c r="A45" s="317"/>
      <c r="B45" s="317"/>
      <c r="C45" s="331"/>
      <c r="D45" s="279"/>
      <c r="E45" s="327"/>
      <c r="F45" s="331"/>
      <c r="G45" s="331"/>
    </row>
    <row r="46" spans="1:7">
      <c r="A46" s="317"/>
      <c r="B46" s="317"/>
      <c r="C46" s="331"/>
      <c r="D46" s="279"/>
      <c r="E46" s="327"/>
      <c r="F46" s="331"/>
      <c r="G46" s="331"/>
    </row>
    <row r="47" spans="1:7">
      <c r="A47" s="317"/>
      <c r="B47" s="317"/>
      <c r="C47" s="331"/>
      <c r="D47" s="279"/>
      <c r="E47" s="327"/>
      <c r="F47" s="331"/>
      <c r="G47" s="331"/>
    </row>
    <row r="48" spans="1:7">
      <c r="A48" s="317"/>
      <c r="B48" s="317"/>
      <c r="C48" s="331"/>
      <c r="D48" s="279"/>
      <c r="E48" s="327"/>
      <c r="F48" s="331"/>
      <c r="G48" s="331"/>
    </row>
    <row r="49" spans="1:7">
      <c r="A49" s="317"/>
      <c r="B49" s="317"/>
      <c r="C49" s="331"/>
      <c r="D49" s="279"/>
      <c r="E49" s="327"/>
      <c r="F49" s="331"/>
      <c r="G49" s="331"/>
    </row>
  </sheetData>
  <mergeCells count="1">
    <mergeCell ref="A1:D1"/>
  </mergeCells>
  <phoneticPr fontId="3"/>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67"/>
  <sheetViews>
    <sheetView zoomScale="60" zoomScaleNormal="60" workbookViewId="0">
      <selection activeCell="AC48" sqref="AC48"/>
    </sheetView>
  </sheetViews>
  <sheetFormatPr defaultColWidth="8.19921875" defaultRowHeight="16.2"/>
  <cols>
    <col min="1" max="2" width="4.59765625" style="104" customWidth="1"/>
    <col min="3" max="3" width="19.09765625" style="103" customWidth="1"/>
    <col min="4" max="4" width="21.5" style="106" customWidth="1"/>
    <col min="5" max="5" width="17.69921875" style="105" customWidth="1"/>
    <col min="6" max="6" width="3.09765625" style="105" customWidth="1"/>
    <col min="7" max="7" width="6.5" style="103" customWidth="1"/>
    <col min="8" max="8" width="14.59765625" style="103" customWidth="1"/>
    <col min="9" max="9" width="17.3984375" style="103" customWidth="1"/>
    <col min="10" max="10" width="17.69921875" style="103" customWidth="1"/>
    <col min="11" max="11" width="17.3984375" style="103" customWidth="1"/>
    <col min="12" max="12" width="18.3984375" style="106" customWidth="1"/>
    <col min="13" max="14" width="8.19921875" style="106"/>
    <col min="15" max="15" width="28.09765625" style="106" customWidth="1"/>
    <col min="16" max="16" width="8.19921875" style="106"/>
    <col min="17" max="17" width="8.19921875" style="103"/>
    <col min="18" max="18" width="11.796875" style="103" customWidth="1"/>
    <col min="19" max="184" width="8.19921875" style="103"/>
    <col min="185" max="186" width="4.59765625" style="103" customWidth="1"/>
    <col min="187" max="187" width="21" style="103" customWidth="1"/>
    <col min="188" max="188" width="16.59765625" style="103" customWidth="1"/>
    <col min="189" max="191" width="9.69921875" style="103" customWidth="1"/>
    <col min="192" max="192" width="40" style="103" customWidth="1"/>
    <col min="193" max="193" width="48.19921875" style="103" customWidth="1"/>
    <col min="194" max="194" width="44.09765625" style="103" customWidth="1"/>
    <col min="195" max="195" width="37.19921875" style="103" customWidth="1"/>
    <col min="196" max="196" width="21.796875" style="103" bestFit="1" customWidth="1"/>
    <col min="197" max="198" width="17.09765625" style="103" customWidth="1"/>
    <col min="199" max="199" width="12" style="103" bestFit="1" customWidth="1"/>
    <col min="200" max="440" width="8.19921875" style="103"/>
    <col min="441" max="442" width="4.59765625" style="103" customWidth="1"/>
    <col min="443" max="443" width="21" style="103" customWidth="1"/>
    <col min="444" max="444" width="16.59765625" style="103" customWidth="1"/>
    <col min="445" max="447" width="9.69921875" style="103" customWidth="1"/>
    <col min="448" max="448" width="40" style="103" customWidth="1"/>
    <col min="449" max="449" width="48.19921875" style="103" customWidth="1"/>
    <col min="450" max="450" width="44.09765625" style="103" customWidth="1"/>
    <col min="451" max="451" width="37.19921875" style="103" customWidth="1"/>
    <col min="452" max="452" width="21.796875" style="103" bestFit="1" customWidth="1"/>
    <col min="453" max="454" width="17.09765625" style="103" customWidth="1"/>
    <col min="455" max="455" width="12" style="103" bestFit="1" customWidth="1"/>
    <col min="456" max="696" width="8.19921875" style="103"/>
    <col min="697" max="698" width="4.59765625" style="103" customWidth="1"/>
    <col min="699" max="699" width="21" style="103" customWidth="1"/>
    <col min="700" max="700" width="16.59765625" style="103" customWidth="1"/>
    <col min="701" max="703" width="9.69921875" style="103" customWidth="1"/>
    <col min="704" max="704" width="40" style="103" customWidth="1"/>
    <col min="705" max="705" width="48.19921875" style="103" customWidth="1"/>
    <col min="706" max="706" width="44.09765625" style="103" customWidth="1"/>
    <col min="707" max="707" width="37.19921875" style="103" customWidth="1"/>
    <col min="708" max="708" width="21.796875" style="103" bestFit="1" customWidth="1"/>
    <col min="709" max="710" width="17.09765625" style="103" customWidth="1"/>
    <col min="711" max="711" width="12" style="103" bestFit="1" customWidth="1"/>
    <col min="712" max="952" width="8.19921875" style="103"/>
    <col min="953" max="954" width="4.59765625" style="103" customWidth="1"/>
    <col min="955" max="955" width="21" style="103" customWidth="1"/>
    <col min="956" max="956" width="16.59765625" style="103" customWidth="1"/>
    <col min="957" max="959" width="9.69921875" style="103" customWidth="1"/>
    <col min="960" max="960" width="40" style="103" customWidth="1"/>
    <col min="961" max="961" width="48.19921875" style="103" customWidth="1"/>
    <col min="962" max="962" width="44.09765625" style="103" customWidth="1"/>
    <col min="963" max="963" width="37.19921875" style="103" customWidth="1"/>
    <col min="964" max="964" width="21.796875" style="103" bestFit="1" customWidth="1"/>
    <col min="965" max="966" width="17.09765625" style="103" customWidth="1"/>
    <col min="967" max="967" width="12" style="103" bestFit="1" customWidth="1"/>
    <col min="968" max="1208" width="8.19921875" style="103"/>
    <col min="1209" max="1210" width="4.59765625" style="103" customWidth="1"/>
    <col min="1211" max="1211" width="21" style="103" customWidth="1"/>
    <col min="1212" max="1212" width="16.59765625" style="103" customWidth="1"/>
    <col min="1213" max="1215" width="9.69921875" style="103" customWidth="1"/>
    <col min="1216" max="1216" width="40" style="103" customWidth="1"/>
    <col min="1217" max="1217" width="48.19921875" style="103" customWidth="1"/>
    <col min="1218" max="1218" width="44.09765625" style="103" customWidth="1"/>
    <col min="1219" max="1219" width="37.19921875" style="103" customWidth="1"/>
    <col min="1220" max="1220" width="21.796875" style="103" bestFit="1" customWidth="1"/>
    <col min="1221" max="1222" width="17.09765625" style="103" customWidth="1"/>
    <col min="1223" max="1223" width="12" style="103" bestFit="1" customWidth="1"/>
    <col min="1224" max="1464" width="8.19921875" style="103"/>
    <col min="1465" max="1466" width="4.59765625" style="103" customWidth="1"/>
    <col min="1467" max="1467" width="21" style="103" customWidth="1"/>
    <col min="1468" max="1468" width="16.59765625" style="103" customWidth="1"/>
    <col min="1469" max="1471" width="9.69921875" style="103" customWidth="1"/>
    <col min="1472" max="1472" width="40" style="103" customWidth="1"/>
    <col min="1473" max="1473" width="48.19921875" style="103" customWidth="1"/>
    <col min="1474" max="1474" width="44.09765625" style="103" customWidth="1"/>
    <col min="1475" max="1475" width="37.19921875" style="103" customWidth="1"/>
    <col min="1476" max="1476" width="21.796875" style="103" bestFit="1" customWidth="1"/>
    <col min="1477" max="1478" width="17.09765625" style="103" customWidth="1"/>
    <col min="1479" max="1479" width="12" style="103" bestFit="1" customWidth="1"/>
    <col min="1480" max="1720" width="8.19921875" style="103"/>
    <col min="1721" max="1722" width="4.59765625" style="103" customWidth="1"/>
    <col min="1723" max="1723" width="21" style="103" customWidth="1"/>
    <col min="1724" max="1724" width="16.59765625" style="103" customWidth="1"/>
    <col min="1725" max="1727" width="9.69921875" style="103" customWidth="1"/>
    <col min="1728" max="1728" width="40" style="103" customWidth="1"/>
    <col min="1729" max="1729" width="48.19921875" style="103" customWidth="1"/>
    <col min="1730" max="1730" width="44.09765625" style="103" customWidth="1"/>
    <col min="1731" max="1731" width="37.19921875" style="103" customWidth="1"/>
    <col min="1732" max="1732" width="21.796875" style="103" bestFit="1" customWidth="1"/>
    <col min="1733" max="1734" width="17.09765625" style="103" customWidth="1"/>
    <col min="1735" max="1735" width="12" style="103" bestFit="1" customWidth="1"/>
    <col min="1736" max="1976" width="8.19921875" style="103"/>
    <col min="1977" max="1978" width="4.59765625" style="103" customWidth="1"/>
    <col min="1979" max="1979" width="21" style="103" customWidth="1"/>
    <col min="1980" max="1980" width="16.59765625" style="103" customWidth="1"/>
    <col min="1981" max="1983" width="9.69921875" style="103" customWidth="1"/>
    <col min="1984" max="1984" width="40" style="103" customWidth="1"/>
    <col min="1985" max="1985" width="48.19921875" style="103" customWidth="1"/>
    <col min="1986" max="1986" width="44.09765625" style="103" customWidth="1"/>
    <col min="1987" max="1987" width="37.19921875" style="103" customWidth="1"/>
    <col min="1988" max="1988" width="21.796875" style="103" bestFit="1" customWidth="1"/>
    <col min="1989" max="1990" width="17.09765625" style="103" customWidth="1"/>
    <col min="1991" max="1991" width="12" style="103" bestFit="1" customWidth="1"/>
    <col min="1992" max="2232" width="8.19921875" style="103"/>
    <col min="2233" max="2234" width="4.59765625" style="103" customWidth="1"/>
    <col min="2235" max="2235" width="21" style="103" customWidth="1"/>
    <col min="2236" max="2236" width="16.59765625" style="103" customWidth="1"/>
    <col min="2237" max="2239" width="9.69921875" style="103" customWidth="1"/>
    <col min="2240" max="2240" width="40" style="103" customWidth="1"/>
    <col min="2241" max="2241" width="48.19921875" style="103" customWidth="1"/>
    <col min="2242" max="2242" width="44.09765625" style="103" customWidth="1"/>
    <col min="2243" max="2243" width="37.19921875" style="103" customWidth="1"/>
    <col min="2244" max="2244" width="21.796875" style="103" bestFit="1" customWidth="1"/>
    <col min="2245" max="2246" width="17.09765625" style="103" customWidth="1"/>
    <col min="2247" max="2247" width="12" style="103" bestFit="1" customWidth="1"/>
    <col min="2248" max="2488" width="8.19921875" style="103"/>
    <col min="2489" max="2490" width="4.59765625" style="103" customWidth="1"/>
    <col min="2491" max="2491" width="21" style="103" customWidth="1"/>
    <col min="2492" max="2492" width="16.59765625" style="103" customWidth="1"/>
    <col min="2493" max="2495" width="9.69921875" style="103" customWidth="1"/>
    <col min="2496" max="2496" width="40" style="103" customWidth="1"/>
    <col min="2497" max="2497" width="48.19921875" style="103" customWidth="1"/>
    <col min="2498" max="2498" width="44.09765625" style="103" customWidth="1"/>
    <col min="2499" max="2499" width="37.19921875" style="103" customWidth="1"/>
    <col min="2500" max="2500" width="21.796875" style="103" bestFit="1" customWidth="1"/>
    <col min="2501" max="2502" width="17.09765625" style="103" customWidth="1"/>
    <col min="2503" max="2503" width="12" style="103" bestFit="1" customWidth="1"/>
    <col min="2504" max="2744" width="8.19921875" style="103"/>
    <col min="2745" max="2746" width="4.59765625" style="103" customWidth="1"/>
    <col min="2747" max="2747" width="21" style="103" customWidth="1"/>
    <col min="2748" max="2748" width="16.59765625" style="103" customWidth="1"/>
    <col min="2749" max="2751" width="9.69921875" style="103" customWidth="1"/>
    <col min="2752" max="2752" width="40" style="103" customWidth="1"/>
    <col min="2753" max="2753" width="48.19921875" style="103" customWidth="1"/>
    <col min="2754" max="2754" width="44.09765625" style="103" customWidth="1"/>
    <col min="2755" max="2755" width="37.19921875" style="103" customWidth="1"/>
    <col min="2756" max="2756" width="21.796875" style="103" bestFit="1" customWidth="1"/>
    <col min="2757" max="2758" width="17.09765625" style="103" customWidth="1"/>
    <col min="2759" max="2759" width="12" style="103" bestFit="1" customWidth="1"/>
    <col min="2760" max="3000" width="8.19921875" style="103"/>
    <col min="3001" max="3002" width="4.59765625" style="103" customWidth="1"/>
    <col min="3003" max="3003" width="21" style="103" customWidth="1"/>
    <col min="3004" max="3004" width="16.59765625" style="103" customWidth="1"/>
    <col min="3005" max="3007" width="9.69921875" style="103" customWidth="1"/>
    <col min="3008" max="3008" width="40" style="103" customWidth="1"/>
    <col min="3009" max="3009" width="48.19921875" style="103" customWidth="1"/>
    <col min="3010" max="3010" width="44.09765625" style="103" customWidth="1"/>
    <col min="3011" max="3011" width="37.19921875" style="103" customWidth="1"/>
    <col min="3012" max="3012" width="21.796875" style="103" bestFit="1" customWidth="1"/>
    <col min="3013" max="3014" width="17.09765625" style="103" customWidth="1"/>
    <col min="3015" max="3015" width="12" style="103" bestFit="1" customWidth="1"/>
    <col min="3016" max="3256" width="8.19921875" style="103"/>
    <col min="3257" max="3258" width="4.59765625" style="103" customWidth="1"/>
    <col min="3259" max="3259" width="21" style="103" customWidth="1"/>
    <col min="3260" max="3260" width="16.59765625" style="103" customWidth="1"/>
    <col min="3261" max="3263" width="9.69921875" style="103" customWidth="1"/>
    <col min="3264" max="3264" width="40" style="103" customWidth="1"/>
    <col min="3265" max="3265" width="48.19921875" style="103" customWidth="1"/>
    <col min="3266" max="3266" width="44.09765625" style="103" customWidth="1"/>
    <col min="3267" max="3267" width="37.19921875" style="103" customWidth="1"/>
    <col min="3268" max="3268" width="21.796875" style="103" bestFit="1" customWidth="1"/>
    <col min="3269" max="3270" width="17.09765625" style="103" customWidth="1"/>
    <col min="3271" max="3271" width="12" style="103" bestFit="1" customWidth="1"/>
    <col min="3272" max="3512" width="8.19921875" style="103"/>
    <col min="3513" max="3514" width="4.59765625" style="103" customWidth="1"/>
    <col min="3515" max="3515" width="21" style="103" customWidth="1"/>
    <col min="3516" max="3516" width="16.59765625" style="103" customWidth="1"/>
    <col min="3517" max="3519" width="9.69921875" style="103" customWidth="1"/>
    <col min="3520" max="3520" width="40" style="103" customWidth="1"/>
    <col min="3521" max="3521" width="48.19921875" style="103" customWidth="1"/>
    <col min="3522" max="3522" width="44.09765625" style="103" customWidth="1"/>
    <col min="3523" max="3523" width="37.19921875" style="103" customWidth="1"/>
    <col min="3524" max="3524" width="21.796875" style="103" bestFit="1" customWidth="1"/>
    <col min="3525" max="3526" width="17.09765625" style="103" customWidth="1"/>
    <col min="3527" max="3527" width="12" style="103" bestFit="1" customWidth="1"/>
    <col min="3528" max="3768" width="8.19921875" style="103"/>
    <col min="3769" max="3770" width="4.59765625" style="103" customWidth="1"/>
    <col min="3771" max="3771" width="21" style="103" customWidth="1"/>
    <col min="3772" max="3772" width="16.59765625" style="103" customWidth="1"/>
    <col min="3773" max="3775" width="9.69921875" style="103" customWidth="1"/>
    <col min="3776" max="3776" width="40" style="103" customWidth="1"/>
    <col min="3777" max="3777" width="48.19921875" style="103" customWidth="1"/>
    <col min="3778" max="3778" width="44.09765625" style="103" customWidth="1"/>
    <col min="3779" max="3779" width="37.19921875" style="103" customWidth="1"/>
    <col min="3780" max="3780" width="21.796875" style="103" bestFit="1" customWidth="1"/>
    <col min="3781" max="3782" width="17.09765625" style="103" customWidth="1"/>
    <col min="3783" max="3783" width="12" style="103" bestFit="1" customWidth="1"/>
    <col min="3784" max="4024" width="8.19921875" style="103"/>
    <col min="4025" max="4026" width="4.59765625" style="103" customWidth="1"/>
    <col min="4027" max="4027" width="21" style="103" customWidth="1"/>
    <col min="4028" max="4028" width="16.59765625" style="103" customWidth="1"/>
    <col min="4029" max="4031" width="9.69921875" style="103" customWidth="1"/>
    <col min="4032" max="4032" width="40" style="103" customWidth="1"/>
    <col min="4033" max="4033" width="48.19921875" style="103" customWidth="1"/>
    <col min="4034" max="4034" width="44.09765625" style="103" customWidth="1"/>
    <col min="4035" max="4035" width="37.19921875" style="103" customWidth="1"/>
    <col min="4036" max="4036" width="21.796875" style="103" bestFit="1" customWidth="1"/>
    <col min="4037" max="4038" width="17.09765625" style="103" customWidth="1"/>
    <col min="4039" max="4039" width="12" style="103" bestFit="1" customWidth="1"/>
    <col min="4040" max="4280" width="8.19921875" style="103"/>
    <col min="4281" max="4282" width="4.59765625" style="103" customWidth="1"/>
    <col min="4283" max="4283" width="21" style="103" customWidth="1"/>
    <col min="4284" max="4284" width="16.59765625" style="103" customWidth="1"/>
    <col min="4285" max="4287" width="9.69921875" style="103" customWidth="1"/>
    <col min="4288" max="4288" width="40" style="103" customWidth="1"/>
    <col min="4289" max="4289" width="48.19921875" style="103" customWidth="1"/>
    <col min="4290" max="4290" width="44.09765625" style="103" customWidth="1"/>
    <col min="4291" max="4291" width="37.19921875" style="103" customWidth="1"/>
    <col min="4292" max="4292" width="21.796875" style="103" bestFit="1" customWidth="1"/>
    <col min="4293" max="4294" width="17.09765625" style="103" customWidth="1"/>
    <col min="4295" max="4295" width="12" style="103" bestFit="1" customWidth="1"/>
    <col min="4296" max="4536" width="8.19921875" style="103"/>
    <col min="4537" max="4538" width="4.59765625" style="103" customWidth="1"/>
    <col min="4539" max="4539" width="21" style="103" customWidth="1"/>
    <col min="4540" max="4540" width="16.59765625" style="103" customWidth="1"/>
    <col min="4541" max="4543" width="9.69921875" style="103" customWidth="1"/>
    <col min="4544" max="4544" width="40" style="103" customWidth="1"/>
    <col min="4545" max="4545" width="48.19921875" style="103" customWidth="1"/>
    <col min="4546" max="4546" width="44.09765625" style="103" customWidth="1"/>
    <col min="4547" max="4547" width="37.19921875" style="103" customWidth="1"/>
    <col min="4548" max="4548" width="21.796875" style="103" bestFit="1" customWidth="1"/>
    <col min="4549" max="4550" width="17.09765625" style="103" customWidth="1"/>
    <col min="4551" max="4551" width="12" style="103" bestFit="1" customWidth="1"/>
    <col min="4552" max="4792" width="8.19921875" style="103"/>
    <col min="4793" max="4794" width="4.59765625" style="103" customWidth="1"/>
    <col min="4795" max="4795" width="21" style="103" customWidth="1"/>
    <col min="4796" max="4796" width="16.59765625" style="103" customWidth="1"/>
    <col min="4797" max="4799" width="9.69921875" style="103" customWidth="1"/>
    <col min="4800" max="4800" width="40" style="103" customWidth="1"/>
    <col min="4801" max="4801" width="48.19921875" style="103" customWidth="1"/>
    <col min="4802" max="4802" width="44.09765625" style="103" customWidth="1"/>
    <col min="4803" max="4803" width="37.19921875" style="103" customWidth="1"/>
    <col min="4804" max="4804" width="21.796875" style="103" bestFit="1" customWidth="1"/>
    <col min="4805" max="4806" width="17.09765625" style="103" customWidth="1"/>
    <col min="4807" max="4807" width="12" style="103" bestFit="1" customWidth="1"/>
    <col min="4808" max="5048" width="8.19921875" style="103"/>
    <col min="5049" max="5050" width="4.59765625" style="103" customWidth="1"/>
    <col min="5051" max="5051" width="21" style="103" customWidth="1"/>
    <col min="5052" max="5052" width="16.59765625" style="103" customWidth="1"/>
    <col min="5053" max="5055" width="9.69921875" style="103" customWidth="1"/>
    <col min="5056" max="5056" width="40" style="103" customWidth="1"/>
    <col min="5057" max="5057" width="48.19921875" style="103" customWidth="1"/>
    <col min="5058" max="5058" width="44.09765625" style="103" customWidth="1"/>
    <col min="5059" max="5059" width="37.19921875" style="103" customWidth="1"/>
    <col min="5060" max="5060" width="21.796875" style="103" bestFit="1" customWidth="1"/>
    <col min="5061" max="5062" width="17.09765625" style="103" customWidth="1"/>
    <col min="5063" max="5063" width="12" style="103" bestFit="1" customWidth="1"/>
    <col min="5064" max="5304" width="8.19921875" style="103"/>
    <col min="5305" max="5306" width="4.59765625" style="103" customWidth="1"/>
    <col min="5307" max="5307" width="21" style="103" customWidth="1"/>
    <col min="5308" max="5308" width="16.59765625" style="103" customWidth="1"/>
    <col min="5309" max="5311" width="9.69921875" style="103" customWidth="1"/>
    <col min="5312" max="5312" width="40" style="103" customWidth="1"/>
    <col min="5313" max="5313" width="48.19921875" style="103" customWidth="1"/>
    <col min="5314" max="5314" width="44.09765625" style="103" customWidth="1"/>
    <col min="5315" max="5315" width="37.19921875" style="103" customWidth="1"/>
    <col min="5316" max="5316" width="21.796875" style="103" bestFit="1" customWidth="1"/>
    <col min="5317" max="5318" width="17.09765625" style="103" customWidth="1"/>
    <col min="5319" max="5319" width="12" style="103" bestFit="1" customWidth="1"/>
    <col min="5320" max="5560" width="8.19921875" style="103"/>
    <col min="5561" max="5562" width="4.59765625" style="103" customWidth="1"/>
    <col min="5563" max="5563" width="21" style="103" customWidth="1"/>
    <col min="5564" max="5564" width="16.59765625" style="103" customWidth="1"/>
    <col min="5565" max="5567" width="9.69921875" style="103" customWidth="1"/>
    <col min="5568" max="5568" width="40" style="103" customWidth="1"/>
    <col min="5569" max="5569" width="48.19921875" style="103" customWidth="1"/>
    <col min="5570" max="5570" width="44.09765625" style="103" customWidth="1"/>
    <col min="5571" max="5571" width="37.19921875" style="103" customWidth="1"/>
    <col min="5572" max="5572" width="21.796875" style="103" bestFit="1" customWidth="1"/>
    <col min="5573" max="5574" width="17.09765625" style="103" customWidth="1"/>
    <col min="5575" max="5575" width="12" style="103" bestFit="1" customWidth="1"/>
    <col min="5576" max="5816" width="8.19921875" style="103"/>
    <col min="5817" max="5818" width="4.59765625" style="103" customWidth="1"/>
    <col min="5819" max="5819" width="21" style="103" customWidth="1"/>
    <col min="5820" max="5820" width="16.59765625" style="103" customWidth="1"/>
    <col min="5821" max="5823" width="9.69921875" style="103" customWidth="1"/>
    <col min="5824" max="5824" width="40" style="103" customWidth="1"/>
    <col min="5825" max="5825" width="48.19921875" style="103" customWidth="1"/>
    <col min="5826" max="5826" width="44.09765625" style="103" customWidth="1"/>
    <col min="5827" max="5827" width="37.19921875" style="103" customWidth="1"/>
    <col min="5828" max="5828" width="21.796875" style="103" bestFit="1" customWidth="1"/>
    <col min="5829" max="5830" width="17.09765625" style="103" customWidth="1"/>
    <col min="5831" max="5831" width="12" style="103" bestFit="1" customWidth="1"/>
    <col min="5832" max="6072" width="8.19921875" style="103"/>
    <col min="6073" max="6074" width="4.59765625" style="103" customWidth="1"/>
    <col min="6075" max="6075" width="21" style="103" customWidth="1"/>
    <col min="6076" max="6076" width="16.59765625" style="103" customWidth="1"/>
    <col min="6077" max="6079" width="9.69921875" style="103" customWidth="1"/>
    <col min="6080" max="6080" width="40" style="103" customWidth="1"/>
    <col min="6081" max="6081" width="48.19921875" style="103" customWidth="1"/>
    <col min="6082" max="6082" width="44.09765625" style="103" customWidth="1"/>
    <col min="6083" max="6083" width="37.19921875" style="103" customWidth="1"/>
    <col min="6084" max="6084" width="21.796875" style="103" bestFit="1" customWidth="1"/>
    <col min="6085" max="6086" width="17.09765625" style="103" customWidth="1"/>
    <col min="6087" max="6087" width="12" style="103" bestFit="1" customWidth="1"/>
    <col min="6088" max="6328" width="8.19921875" style="103"/>
    <col min="6329" max="6330" width="4.59765625" style="103" customWidth="1"/>
    <col min="6331" max="6331" width="21" style="103" customWidth="1"/>
    <col min="6332" max="6332" width="16.59765625" style="103" customWidth="1"/>
    <col min="6333" max="6335" width="9.69921875" style="103" customWidth="1"/>
    <col min="6336" max="6336" width="40" style="103" customWidth="1"/>
    <col min="6337" max="6337" width="48.19921875" style="103" customWidth="1"/>
    <col min="6338" max="6338" width="44.09765625" style="103" customWidth="1"/>
    <col min="6339" max="6339" width="37.19921875" style="103" customWidth="1"/>
    <col min="6340" max="6340" width="21.796875" style="103" bestFit="1" customWidth="1"/>
    <col min="6341" max="6342" width="17.09765625" style="103" customWidth="1"/>
    <col min="6343" max="6343" width="12" style="103" bestFit="1" customWidth="1"/>
    <col min="6344" max="6584" width="8.19921875" style="103"/>
    <col min="6585" max="6586" width="4.59765625" style="103" customWidth="1"/>
    <col min="6587" max="6587" width="21" style="103" customWidth="1"/>
    <col min="6588" max="6588" width="16.59765625" style="103" customWidth="1"/>
    <col min="6589" max="6591" width="9.69921875" style="103" customWidth="1"/>
    <col min="6592" max="6592" width="40" style="103" customWidth="1"/>
    <col min="6593" max="6593" width="48.19921875" style="103" customWidth="1"/>
    <col min="6594" max="6594" width="44.09765625" style="103" customWidth="1"/>
    <col min="6595" max="6595" width="37.19921875" style="103" customWidth="1"/>
    <col min="6596" max="6596" width="21.796875" style="103" bestFit="1" customWidth="1"/>
    <col min="6597" max="6598" width="17.09765625" style="103" customWidth="1"/>
    <col min="6599" max="6599" width="12" style="103" bestFit="1" customWidth="1"/>
    <col min="6600" max="6840" width="8.19921875" style="103"/>
    <col min="6841" max="6842" width="4.59765625" style="103" customWidth="1"/>
    <col min="6843" max="6843" width="21" style="103" customWidth="1"/>
    <col min="6844" max="6844" width="16.59765625" style="103" customWidth="1"/>
    <col min="6845" max="6847" width="9.69921875" style="103" customWidth="1"/>
    <col min="6848" max="6848" width="40" style="103" customWidth="1"/>
    <col min="6849" max="6849" width="48.19921875" style="103" customWidth="1"/>
    <col min="6850" max="6850" width="44.09765625" style="103" customWidth="1"/>
    <col min="6851" max="6851" width="37.19921875" style="103" customWidth="1"/>
    <col min="6852" max="6852" width="21.796875" style="103" bestFit="1" customWidth="1"/>
    <col min="6853" max="6854" width="17.09765625" style="103" customWidth="1"/>
    <col min="6855" max="6855" width="12" style="103" bestFit="1" customWidth="1"/>
    <col min="6856" max="7096" width="8.19921875" style="103"/>
    <col min="7097" max="7098" width="4.59765625" style="103" customWidth="1"/>
    <col min="7099" max="7099" width="21" style="103" customWidth="1"/>
    <col min="7100" max="7100" width="16.59765625" style="103" customWidth="1"/>
    <col min="7101" max="7103" width="9.69921875" style="103" customWidth="1"/>
    <col min="7104" max="7104" width="40" style="103" customWidth="1"/>
    <col min="7105" max="7105" width="48.19921875" style="103" customWidth="1"/>
    <col min="7106" max="7106" width="44.09765625" style="103" customWidth="1"/>
    <col min="7107" max="7107" width="37.19921875" style="103" customWidth="1"/>
    <col min="7108" max="7108" width="21.796875" style="103" bestFit="1" customWidth="1"/>
    <col min="7109" max="7110" width="17.09765625" style="103" customWidth="1"/>
    <col min="7111" max="7111" width="12" style="103" bestFit="1" customWidth="1"/>
    <col min="7112" max="7352" width="8.19921875" style="103"/>
    <col min="7353" max="7354" width="4.59765625" style="103" customWidth="1"/>
    <col min="7355" max="7355" width="21" style="103" customWidth="1"/>
    <col min="7356" max="7356" width="16.59765625" style="103" customWidth="1"/>
    <col min="7357" max="7359" width="9.69921875" style="103" customWidth="1"/>
    <col min="7360" max="7360" width="40" style="103" customWidth="1"/>
    <col min="7361" max="7361" width="48.19921875" style="103" customWidth="1"/>
    <col min="7362" max="7362" width="44.09765625" style="103" customWidth="1"/>
    <col min="7363" max="7363" width="37.19921875" style="103" customWidth="1"/>
    <col min="7364" max="7364" width="21.796875" style="103" bestFit="1" customWidth="1"/>
    <col min="7365" max="7366" width="17.09765625" style="103" customWidth="1"/>
    <col min="7367" max="7367" width="12" style="103" bestFit="1" customWidth="1"/>
    <col min="7368" max="7608" width="8.19921875" style="103"/>
    <col min="7609" max="7610" width="4.59765625" style="103" customWidth="1"/>
    <col min="7611" max="7611" width="21" style="103" customWidth="1"/>
    <col min="7612" max="7612" width="16.59765625" style="103" customWidth="1"/>
    <col min="7613" max="7615" width="9.69921875" style="103" customWidth="1"/>
    <col min="7616" max="7616" width="40" style="103" customWidth="1"/>
    <col min="7617" max="7617" width="48.19921875" style="103" customWidth="1"/>
    <col min="7618" max="7618" width="44.09765625" style="103" customWidth="1"/>
    <col min="7619" max="7619" width="37.19921875" style="103" customWidth="1"/>
    <col min="7620" max="7620" width="21.796875" style="103" bestFit="1" customWidth="1"/>
    <col min="7621" max="7622" width="17.09765625" style="103" customWidth="1"/>
    <col min="7623" max="7623" width="12" style="103" bestFit="1" customWidth="1"/>
    <col min="7624" max="7864" width="8.19921875" style="103"/>
    <col min="7865" max="7866" width="4.59765625" style="103" customWidth="1"/>
    <col min="7867" max="7867" width="21" style="103" customWidth="1"/>
    <col min="7868" max="7868" width="16.59765625" style="103" customWidth="1"/>
    <col min="7869" max="7871" width="9.69921875" style="103" customWidth="1"/>
    <col min="7872" max="7872" width="40" style="103" customWidth="1"/>
    <col min="7873" max="7873" width="48.19921875" style="103" customWidth="1"/>
    <col min="7874" max="7874" width="44.09765625" style="103" customWidth="1"/>
    <col min="7875" max="7875" width="37.19921875" style="103" customWidth="1"/>
    <col min="7876" max="7876" width="21.796875" style="103" bestFit="1" customWidth="1"/>
    <col min="7877" max="7878" width="17.09765625" style="103" customWidth="1"/>
    <col min="7879" max="7879" width="12" style="103" bestFit="1" customWidth="1"/>
    <col min="7880" max="8120" width="8.19921875" style="103"/>
    <col min="8121" max="8122" width="4.59765625" style="103" customWidth="1"/>
    <col min="8123" max="8123" width="21" style="103" customWidth="1"/>
    <col min="8124" max="8124" width="16.59765625" style="103" customWidth="1"/>
    <col min="8125" max="8127" width="9.69921875" style="103" customWidth="1"/>
    <col min="8128" max="8128" width="40" style="103" customWidth="1"/>
    <col min="8129" max="8129" width="48.19921875" style="103" customWidth="1"/>
    <col min="8130" max="8130" width="44.09765625" style="103" customWidth="1"/>
    <col min="8131" max="8131" width="37.19921875" style="103" customWidth="1"/>
    <col min="8132" max="8132" width="21.796875" style="103" bestFit="1" customWidth="1"/>
    <col min="8133" max="8134" width="17.09765625" style="103" customWidth="1"/>
    <col min="8135" max="8135" width="12" style="103" bestFit="1" customWidth="1"/>
    <col min="8136" max="8376" width="8.19921875" style="103"/>
    <col min="8377" max="8378" width="4.59765625" style="103" customWidth="1"/>
    <col min="8379" max="8379" width="21" style="103" customWidth="1"/>
    <col min="8380" max="8380" width="16.59765625" style="103" customWidth="1"/>
    <col min="8381" max="8383" width="9.69921875" style="103" customWidth="1"/>
    <col min="8384" max="8384" width="40" style="103" customWidth="1"/>
    <col min="8385" max="8385" width="48.19921875" style="103" customWidth="1"/>
    <col min="8386" max="8386" width="44.09765625" style="103" customWidth="1"/>
    <col min="8387" max="8387" width="37.19921875" style="103" customWidth="1"/>
    <col min="8388" max="8388" width="21.796875" style="103" bestFit="1" customWidth="1"/>
    <col min="8389" max="8390" width="17.09765625" style="103" customWidth="1"/>
    <col min="8391" max="8391" width="12" style="103" bestFit="1" customWidth="1"/>
    <col min="8392" max="8632" width="8.19921875" style="103"/>
    <col min="8633" max="8634" width="4.59765625" style="103" customWidth="1"/>
    <col min="8635" max="8635" width="21" style="103" customWidth="1"/>
    <col min="8636" max="8636" width="16.59765625" style="103" customWidth="1"/>
    <col min="8637" max="8639" width="9.69921875" style="103" customWidth="1"/>
    <col min="8640" max="8640" width="40" style="103" customWidth="1"/>
    <col min="8641" max="8641" width="48.19921875" style="103" customWidth="1"/>
    <col min="8642" max="8642" width="44.09765625" style="103" customWidth="1"/>
    <col min="8643" max="8643" width="37.19921875" style="103" customWidth="1"/>
    <col min="8644" max="8644" width="21.796875" style="103" bestFit="1" customWidth="1"/>
    <col min="8645" max="8646" width="17.09765625" style="103" customWidth="1"/>
    <col min="8647" max="8647" width="12" style="103" bestFit="1" customWidth="1"/>
    <col min="8648" max="8888" width="8.19921875" style="103"/>
    <col min="8889" max="8890" width="4.59765625" style="103" customWidth="1"/>
    <col min="8891" max="8891" width="21" style="103" customWidth="1"/>
    <col min="8892" max="8892" width="16.59765625" style="103" customWidth="1"/>
    <col min="8893" max="8895" width="9.69921875" style="103" customWidth="1"/>
    <col min="8896" max="8896" width="40" style="103" customWidth="1"/>
    <col min="8897" max="8897" width="48.19921875" style="103" customWidth="1"/>
    <col min="8898" max="8898" width="44.09765625" style="103" customWidth="1"/>
    <col min="8899" max="8899" width="37.19921875" style="103" customWidth="1"/>
    <col min="8900" max="8900" width="21.796875" style="103" bestFit="1" customWidth="1"/>
    <col min="8901" max="8902" width="17.09765625" style="103" customWidth="1"/>
    <col min="8903" max="8903" width="12" style="103" bestFit="1" customWidth="1"/>
    <col min="8904" max="9144" width="8.19921875" style="103"/>
    <col min="9145" max="9146" width="4.59765625" style="103" customWidth="1"/>
    <col min="9147" max="9147" width="21" style="103" customWidth="1"/>
    <col min="9148" max="9148" width="16.59765625" style="103" customWidth="1"/>
    <col min="9149" max="9151" width="9.69921875" style="103" customWidth="1"/>
    <col min="9152" max="9152" width="40" style="103" customWidth="1"/>
    <col min="9153" max="9153" width="48.19921875" style="103" customWidth="1"/>
    <col min="9154" max="9154" width="44.09765625" style="103" customWidth="1"/>
    <col min="9155" max="9155" width="37.19921875" style="103" customWidth="1"/>
    <col min="9156" max="9156" width="21.796875" style="103" bestFit="1" customWidth="1"/>
    <col min="9157" max="9158" width="17.09765625" style="103" customWidth="1"/>
    <col min="9159" max="9159" width="12" style="103" bestFit="1" customWidth="1"/>
    <col min="9160" max="9400" width="8.19921875" style="103"/>
    <col min="9401" max="9402" width="4.59765625" style="103" customWidth="1"/>
    <col min="9403" max="9403" width="21" style="103" customWidth="1"/>
    <col min="9404" max="9404" width="16.59765625" style="103" customWidth="1"/>
    <col min="9405" max="9407" width="9.69921875" style="103" customWidth="1"/>
    <col min="9408" max="9408" width="40" style="103" customWidth="1"/>
    <col min="9409" max="9409" width="48.19921875" style="103" customWidth="1"/>
    <col min="9410" max="9410" width="44.09765625" style="103" customWidth="1"/>
    <col min="9411" max="9411" width="37.19921875" style="103" customWidth="1"/>
    <col min="9412" max="9412" width="21.796875" style="103" bestFit="1" customWidth="1"/>
    <col min="9413" max="9414" width="17.09765625" style="103" customWidth="1"/>
    <col min="9415" max="9415" width="12" style="103" bestFit="1" customWidth="1"/>
    <col min="9416" max="9656" width="8.19921875" style="103"/>
    <col min="9657" max="9658" width="4.59765625" style="103" customWidth="1"/>
    <col min="9659" max="9659" width="21" style="103" customWidth="1"/>
    <col min="9660" max="9660" width="16.59765625" style="103" customWidth="1"/>
    <col min="9661" max="9663" width="9.69921875" style="103" customWidth="1"/>
    <col min="9664" max="9664" width="40" style="103" customWidth="1"/>
    <col min="9665" max="9665" width="48.19921875" style="103" customWidth="1"/>
    <col min="9666" max="9666" width="44.09765625" style="103" customWidth="1"/>
    <col min="9667" max="9667" width="37.19921875" style="103" customWidth="1"/>
    <col min="9668" max="9668" width="21.796875" style="103" bestFit="1" customWidth="1"/>
    <col min="9669" max="9670" width="17.09765625" style="103" customWidth="1"/>
    <col min="9671" max="9671" width="12" style="103" bestFit="1" customWidth="1"/>
    <col min="9672" max="9912" width="8.19921875" style="103"/>
    <col min="9913" max="9914" width="4.59765625" style="103" customWidth="1"/>
    <col min="9915" max="9915" width="21" style="103" customWidth="1"/>
    <col min="9916" max="9916" width="16.59765625" style="103" customWidth="1"/>
    <col min="9917" max="9919" width="9.69921875" style="103" customWidth="1"/>
    <col min="9920" max="9920" width="40" style="103" customWidth="1"/>
    <col min="9921" max="9921" width="48.19921875" style="103" customWidth="1"/>
    <col min="9922" max="9922" width="44.09765625" style="103" customWidth="1"/>
    <col min="9923" max="9923" width="37.19921875" style="103" customWidth="1"/>
    <col min="9924" max="9924" width="21.796875" style="103" bestFit="1" customWidth="1"/>
    <col min="9925" max="9926" width="17.09765625" style="103" customWidth="1"/>
    <col min="9927" max="9927" width="12" style="103" bestFit="1" customWidth="1"/>
    <col min="9928" max="10168" width="8.19921875" style="103"/>
    <col min="10169" max="10170" width="4.59765625" style="103" customWidth="1"/>
    <col min="10171" max="10171" width="21" style="103" customWidth="1"/>
    <col min="10172" max="10172" width="16.59765625" style="103" customWidth="1"/>
    <col min="10173" max="10175" width="9.69921875" style="103" customWidth="1"/>
    <col min="10176" max="10176" width="40" style="103" customWidth="1"/>
    <col min="10177" max="10177" width="48.19921875" style="103" customWidth="1"/>
    <col min="10178" max="10178" width="44.09765625" style="103" customWidth="1"/>
    <col min="10179" max="10179" width="37.19921875" style="103" customWidth="1"/>
    <col min="10180" max="10180" width="21.796875" style="103" bestFit="1" customWidth="1"/>
    <col min="10181" max="10182" width="17.09765625" style="103" customWidth="1"/>
    <col min="10183" max="10183" width="12" style="103" bestFit="1" customWidth="1"/>
    <col min="10184" max="10424" width="8.19921875" style="103"/>
    <col min="10425" max="10426" width="4.59765625" style="103" customWidth="1"/>
    <col min="10427" max="10427" width="21" style="103" customWidth="1"/>
    <col min="10428" max="10428" width="16.59765625" style="103" customWidth="1"/>
    <col min="10429" max="10431" width="9.69921875" style="103" customWidth="1"/>
    <col min="10432" max="10432" width="40" style="103" customWidth="1"/>
    <col min="10433" max="10433" width="48.19921875" style="103" customWidth="1"/>
    <col min="10434" max="10434" width="44.09765625" style="103" customWidth="1"/>
    <col min="10435" max="10435" width="37.19921875" style="103" customWidth="1"/>
    <col min="10436" max="10436" width="21.796875" style="103" bestFit="1" customWidth="1"/>
    <col min="10437" max="10438" width="17.09765625" style="103" customWidth="1"/>
    <col min="10439" max="10439" width="12" style="103" bestFit="1" customWidth="1"/>
    <col min="10440" max="10680" width="8.19921875" style="103"/>
    <col min="10681" max="10682" width="4.59765625" style="103" customWidth="1"/>
    <col min="10683" max="10683" width="21" style="103" customWidth="1"/>
    <col min="10684" max="10684" width="16.59765625" style="103" customWidth="1"/>
    <col min="10685" max="10687" width="9.69921875" style="103" customWidth="1"/>
    <col min="10688" max="10688" width="40" style="103" customWidth="1"/>
    <col min="10689" max="10689" width="48.19921875" style="103" customWidth="1"/>
    <col min="10690" max="10690" width="44.09765625" style="103" customWidth="1"/>
    <col min="10691" max="10691" width="37.19921875" style="103" customWidth="1"/>
    <col min="10692" max="10692" width="21.796875" style="103" bestFit="1" customWidth="1"/>
    <col min="10693" max="10694" width="17.09765625" style="103" customWidth="1"/>
    <col min="10695" max="10695" width="12" style="103" bestFit="1" customWidth="1"/>
    <col min="10696" max="10936" width="8.19921875" style="103"/>
    <col min="10937" max="10938" width="4.59765625" style="103" customWidth="1"/>
    <col min="10939" max="10939" width="21" style="103" customWidth="1"/>
    <col min="10940" max="10940" width="16.59765625" style="103" customWidth="1"/>
    <col min="10941" max="10943" width="9.69921875" style="103" customWidth="1"/>
    <col min="10944" max="10944" width="40" style="103" customWidth="1"/>
    <col min="10945" max="10945" width="48.19921875" style="103" customWidth="1"/>
    <col min="10946" max="10946" width="44.09765625" style="103" customWidth="1"/>
    <col min="10947" max="10947" width="37.19921875" style="103" customWidth="1"/>
    <col min="10948" max="10948" width="21.796875" style="103" bestFit="1" customWidth="1"/>
    <col min="10949" max="10950" width="17.09765625" style="103" customWidth="1"/>
    <col min="10951" max="10951" width="12" style="103" bestFit="1" customWidth="1"/>
    <col min="10952" max="11192" width="8.19921875" style="103"/>
    <col min="11193" max="11194" width="4.59765625" style="103" customWidth="1"/>
    <col min="11195" max="11195" width="21" style="103" customWidth="1"/>
    <col min="11196" max="11196" width="16.59765625" style="103" customWidth="1"/>
    <col min="11197" max="11199" width="9.69921875" style="103" customWidth="1"/>
    <col min="11200" max="11200" width="40" style="103" customWidth="1"/>
    <col min="11201" max="11201" width="48.19921875" style="103" customWidth="1"/>
    <col min="11202" max="11202" width="44.09765625" style="103" customWidth="1"/>
    <col min="11203" max="11203" width="37.19921875" style="103" customWidth="1"/>
    <col min="11204" max="11204" width="21.796875" style="103" bestFit="1" customWidth="1"/>
    <col min="11205" max="11206" width="17.09765625" style="103" customWidth="1"/>
    <col min="11207" max="11207" width="12" style="103" bestFit="1" customWidth="1"/>
    <col min="11208" max="11448" width="8.19921875" style="103"/>
    <col min="11449" max="11450" width="4.59765625" style="103" customWidth="1"/>
    <col min="11451" max="11451" width="21" style="103" customWidth="1"/>
    <col min="11452" max="11452" width="16.59765625" style="103" customWidth="1"/>
    <col min="11453" max="11455" width="9.69921875" style="103" customWidth="1"/>
    <col min="11456" max="11456" width="40" style="103" customWidth="1"/>
    <col min="11457" max="11457" width="48.19921875" style="103" customWidth="1"/>
    <col min="11458" max="11458" width="44.09765625" style="103" customWidth="1"/>
    <col min="11459" max="11459" width="37.19921875" style="103" customWidth="1"/>
    <col min="11460" max="11460" width="21.796875" style="103" bestFit="1" customWidth="1"/>
    <col min="11461" max="11462" width="17.09765625" style="103" customWidth="1"/>
    <col min="11463" max="11463" width="12" style="103" bestFit="1" customWidth="1"/>
    <col min="11464" max="11704" width="8.19921875" style="103"/>
    <col min="11705" max="11706" width="4.59765625" style="103" customWidth="1"/>
    <col min="11707" max="11707" width="21" style="103" customWidth="1"/>
    <col min="11708" max="11708" width="16.59765625" style="103" customWidth="1"/>
    <col min="11709" max="11711" width="9.69921875" style="103" customWidth="1"/>
    <col min="11712" max="11712" width="40" style="103" customWidth="1"/>
    <col min="11713" max="11713" width="48.19921875" style="103" customWidth="1"/>
    <col min="11714" max="11714" width="44.09765625" style="103" customWidth="1"/>
    <col min="11715" max="11715" width="37.19921875" style="103" customWidth="1"/>
    <col min="11716" max="11716" width="21.796875" style="103" bestFit="1" customWidth="1"/>
    <col min="11717" max="11718" width="17.09765625" style="103" customWidth="1"/>
    <col min="11719" max="11719" width="12" style="103" bestFit="1" customWidth="1"/>
    <col min="11720" max="11960" width="8.19921875" style="103"/>
    <col min="11961" max="11962" width="4.59765625" style="103" customWidth="1"/>
    <col min="11963" max="11963" width="21" style="103" customWidth="1"/>
    <col min="11964" max="11964" width="16.59765625" style="103" customWidth="1"/>
    <col min="11965" max="11967" width="9.69921875" style="103" customWidth="1"/>
    <col min="11968" max="11968" width="40" style="103" customWidth="1"/>
    <col min="11969" max="11969" width="48.19921875" style="103" customWidth="1"/>
    <col min="11970" max="11970" width="44.09765625" style="103" customWidth="1"/>
    <col min="11971" max="11971" width="37.19921875" style="103" customWidth="1"/>
    <col min="11972" max="11972" width="21.796875" style="103" bestFit="1" customWidth="1"/>
    <col min="11973" max="11974" width="17.09765625" style="103" customWidth="1"/>
    <col min="11975" max="11975" width="12" style="103" bestFit="1" customWidth="1"/>
    <col min="11976" max="12216" width="8.19921875" style="103"/>
    <col min="12217" max="12218" width="4.59765625" style="103" customWidth="1"/>
    <col min="12219" max="12219" width="21" style="103" customWidth="1"/>
    <col min="12220" max="12220" width="16.59765625" style="103" customWidth="1"/>
    <col min="12221" max="12223" width="9.69921875" style="103" customWidth="1"/>
    <col min="12224" max="12224" width="40" style="103" customWidth="1"/>
    <col min="12225" max="12225" width="48.19921875" style="103" customWidth="1"/>
    <col min="12226" max="12226" width="44.09765625" style="103" customWidth="1"/>
    <col min="12227" max="12227" width="37.19921875" style="103" customWidth="1"/>
    <col min="12228" max="12228" width="21.796875" style="103" bestFit="1" customWidth="1"/>
    <col min="12229" max="12230" width="17.09765625" style="103" customWidth="1"/>
    <col min="12231" max="12231" width="12" style="103" bestFit="1" customWidth="1"/>
    <col min="12232" max="12472" width="8.19921875" style="103"/>
    <col min="12473" max="12474" width="4.59765625" style="103" customWidth="1"/>
    <col min="12475" max="12475" width="21" style="103" customWidth="1"/>
    <col min="12476" max="12476" width="16.59765625" style="103" customWidth="1"/>
    <col min="12477" max="12479" width="9.69921875" style="103" customWidth="1"/>
    <col min="12480" max="12480" width="40" style="103" customWidth="1"/>
    <col min="12481" max="12481" width="48.19921875" style="103" customWidth="1"/>
    <col min="12482" max="12482" width="44.09765625" style="103" customWidth="1"/>
    <col min="12483" max="12483" width="37.19921875" style="103" customWidth="1"/>
    <col min="12484" max="12484" width="21.796875" style="103" bestFit="1" customWidth="1"/>
    <col min="12485" max="12486" width="17.09765625" style="103" customWidth="1"/>
    <col min="12487" max="12487" width="12" style="103" bestFit="1" customWidth="1"/>
    <col min="12488" max="12728" width="8.19921875" style="103"/>
    <col min="12729" max="12730" width="4.59765625" style="103" customWidth="1"/>
    <col min="12731" max="12731" width="21" style="103" customWidth="1"/>
    <col min="12732" max="12732" width="16.59765625" style="103" customWidth="1"/>
    <col min="12733" max="12735" width="9.69921875" style="103" customWidth="1"/>
    <col min="12736" max="12736" width="40" style="103" customWidth="1"/>
    <col min="12737" max="12737" width="48.19921875" style="103" customWidth="1"/>
    <col min="12738" max="12738" width="44.09765625" style="103" customWidth="1"/>
    <col min="12739" max="12739" width="37.19921875" style="103" customWidth="1"/>
    <col min="12740" max="12740" width="21.796875" style="103" bestFit="1" customWidth="1"/>
    <col min="12741" max="12742" width="17.09765625" style="103" customWidth="1"/>
    <col min="12743" max="12743" width="12" style="103" bestFit="1" customWidth="1"/>
    <col min="12744" max="12984" width="8.19921875" style="103"/>
    <col min="12985" max="12986" width="4.59765625" style="103" customWidth="1"/>
    <col min="12987" max="12987" width="21" style="103" customWidth="1"/>
    <col min="12988" max="12988" width="16.59765625" style="103" customWidth="1"/>
    <col min="12989" max="12991" width="9.69921875" style="103" customWidth="1"/>
    <col min="12992" max="12992" width="40" style="103" customWidth="1"/>
    <col min="12993" max="12993" width="48.19921875" style="103" customWidth="1"/>
    <col min="12994" max="12994" width="44.09765625" style="103" customWidth="1"/>
    <col min="12995" max="12995" width="37.19921875" style="103" customWidth="1"/>
    <col min="12996" max="12996" width="21.796875" style="103" bestFit="1" customWidth="1"/>
    <col min="12997" max="12998" width="17.09765625" style="103" customWidth="1"/>
    <col min="12999" max="12999" width="12" style="103" bestFit="1" customWidth="1"/>
    <col min="13000" max="13240" width="8.19921875" style="103"/>
    <col min="13241" max="13242" width="4.59765625" style="103" customWidth="1"/>
    <col min="13243" max="13243" width="21" style="103" customWidth="1"/>
    <col min="13244" max="13244" width="16.59765625" style="103" customWidth="1"/>
    <col min="13245" max="13247" width="9.69921875" style="103" customWidth="1"/>
    <col min="13248" max="13248" width="40" style="103" customWidth="1"/>
    <col min="13249" max="13249" width="48.19921875" style="103" customWidth="1"/>
    <col min="13250" max="13250" width="44.09765625" style="103" customWidth="1"/>
    <col min="13251" max="13251" width="37.19921875" style="103" customWidth="1"/>
    <col min="13252" max="13252" width="21.796875" style="103" bestFit="1" customWidth="1"/>
    <col min="13253" max="13254" width="17.09765625" style="103" customWidth="1"/>
    <col min="13255" max="13255" width="12" style="103" bestFit="1" customWidth="1"/>
    <col min="13256" max="13496" width="8.19921875" style="103"/>
    <col min="13497" max="13498" width="4.59765625" style="103" customWidth="1"/>
    <col min="13499" max="13499" width="21" style="103" customWidth="1"/>
    <col min="13500" max="13500" width="16.59765625" style="103" customWidth="1"/>
    <col min="13501" max="13503" width="9.69921875" style="103" customWidth="1"/>
    <col min="13504" max="13504" width="40" style="103" customWidth="1"/>
    <col min="13505" max="13505" width="48.19921875" style="103" customWidth="1"/>
    <col min="13506" max="13506" width="44.09765625" style="103" customWidth="1"/>
    <col min="13507" max="13507" width="37.19921875" style="103" customWidth="1"/>
    <col min="13508" max="13508" width="21.796875" style="103" bestFit="1" customWidth="1"/>
    <col min="13509" max="13510" width="17.09765625" style="103" customWidth="1"/>
    <col min="13511" max="13511" width="12" style="103" bestFit="1" customWidth="1"/>
    <col min="13512" max="13752" width="8.19921875" style="103"/>
    <col min="13753" max="13754" width="4.59765625" style="103" customWidth="1"/>
    <col min="13755" max="13755" width="21" style="103" customWidth="1"/>
    <col min="13756" max="13756" width="16.59765625" style="103" customWidth="1"/>
    <col min="13757" max="13759" width="9.69921875" style="103" customWidth="1"/>
    <col min="13760" max="13760" width="40" style="103" customWidth="1"/>
    <col min="13761" max="13761" width="48.19921875" style="103" customWidth="1"/>
    <col min="13762" max="13762" width="44.09765625" style="103" customWidth="1"/>
    <col min="13763" max="13763" width="37.19921875" style="103" customWidth="1"/>
    <col min="13764" max="13764" width="21.796875" style="103" bestFit="1" customWidth="1"/>
    <col min="13765" max="13766" width="17.09765625" style="103" customWidth="1"/>
    <col min="13767" max="13767" width="12" style="103" bestFit="1" customWidth="1"/>
    <col min="13768" max="14008" width="8.19921875" style="103"/>
    <col min="14009" max="14010" width="4.59765625" style="103" customWidth="1"/>
    <col min="14011" max="14011" width="21" style="103" customWidth="1"/>
    <col min="14012" max="14012" width="16.59765625" style="103" customWidth="1"/>
    <col min="14013" max="14015" width="9.69921875" style="103" customWidth="1"/>
    <col min="14016" max="14016" width="40" style="103" customWidth="1"/>
    <col min="14017" max="14017" width="48.19921875" style="103" customWidth="1"/>
    <col min="14018" max="14018" width="44.09765625" style="103" customWidth="1"/>
    <col min="14019" max="14019" width="37.19921875" style="103" customWidth="1"/>
    <col min="14020" max="14020" width="21.796875" style="103" bestFit="1" customWidth="1"/>
    <col min="14021" max="14022" width="17.09765625" style="103" customWidth="1"/>
    <col min="14023" max="14023" width="12" style="103" bestFit="1" customWidth="1"/>
    <col min="14024" max="14264" width="8.19921875" style="103"/>
    <col min="14265" max="14266" width="4.59765625" style="103" customWidth="1"/>
    <col min="14267" max="14267" width="21" style="103" customWidth="1"/>
    <col min="14268" max="14268" width="16.59765625" style="103" customWidth="1"/>
    <col min="14269" max="14271" width="9.69921875" style="103" customWidth="1"/>
    <col min="14272" max="14272" width="40" style="103" customWidth="1"/>
    <col min="14273" max="14273" width="48.19921875" style="103" customWidth="1"/>
    <col min="14274" max="14274" width="44.09765625" style="103" customWidth="1"/>
    <col min="14275" max="14275" width="37.19921875" style="103" customWidth="1"/>
    <col min="14276" max="14276" width="21.796875" style="103" bestFit="1" customWidth="1"/>
    <col min="14277" max="14278" width="17.09765625" style="103" customWidth="1"/>
    <col min="14279" max="14279" width="12" style="103" bestFit="1" customWidth="1"/>
    <col min="14280" max="14520" width="8.19921875" style="103"/>
    <col min="14521" max="14522" width="4.59765625" style="103" customWidth="1"/>
    <col min="14523" max="14523" width="21" style="103" customWidth="1"/>
    <col min="14524" max="14524" width="16.59765625" style="103" customWidth="1"/>
    <col min="14525" max="14527" width="9.69921875" style="103" customWidth="1"/>
    <col min="14528" max="14528" width="40" style="103" customWidth="1"/>
    <col min="14529" max="14529" width="48.19921875" style="103" customWidth="1"/>
    <col min="14530" max="14530" width="44.09765625" style="103" customWidth="1"/>
    <col min="14531" max="14531" width="37.19921875" style="103" customWidth="1"/>
    <col min="14532" max="14532" width="21.796875" style="103" bestFit="1" customWidth="1"/>
    <col min="14533" max="14534" width="17.09765625" style="103" customWidth="1"/>
    <col min="14535" max="14535" width="12" style="103" bestFit="1" customWidth="1"/>
    <col min="14536" max="14776" width="8.19921875" style="103"/>
    <col min="14777" max="14778" width="4.59765625" style="103" customWidth="1"/>
    <col min="14779" max="14779" width="21" style="103" customWidth="1"/>
    <col min="14780" max="14780" width="16.59765625" style="103" customWidth="1"/>
    <col min="14781" max="14783" width="9.69921875" style="103" customWidth="1"/>
    <col min="14784" max="14784" width="40" style="103" customWidth="1"/>
    <col min="14785" max="14785" width="48.19921875" style="103" customWidth="1"/>
    <col min="14786" max="14786" width="44.09765625" style="103" customWidth="1"/>
    <col min="14787" max="14787" width="37.19921875" style="103" customWidth="1"/>
    <col min="14788" max="14788" width="21.796875" style="103" bestFit="1" customWidth="1"/>
    <col min="14789" max="14790" width="17.09765625" style="103" customWidth="1"/>
    <col min="14791" max="14791" width="12" style="103" bestFit="1" customWidth="1"/>
    <col min="14792" max="15032" width="8.19921875" style="103"/>
    <col min="15033" max="15034" width="4.59765625" style="103" customWidth="1"/>
    <col min="15035" max="15035" width="21" style="103" customWidth="1"/>
    <col min="15036" max="15036" width="16.59765625" style="103" customWidth="1"/>
    <col min="15037" max="15039" width="9.69921875" style="103" customWidth="1"/>
    <col min="15040" max="15040" width="40" style="103" customWidth="1"/>
    <col min="15041" max="15041" width="48.19921875" style="103" customWidth="1"/>
    <col min="15042" max="15042" width="44.09765625" style="103" customWidth="1"/>
    <col min="15043" max="15043" width="37.19921875" style="103" customWidth="1"/>
    <col min="15044" max="15044" width="21.796875" style="103" bestFit="1" customWidth="1"/>
    <col min="15045" max="15046" width="17.09765625" style="103" customWidth="1"/>
    <col min="15047" max="15047" width="12" style="103" bestFit="1" customWidth="1"/>
    <col min="15048" max="15288" width="8.19921875" style="103"/>
    <col min="15289" max="15290" width="4.59765625" style="103" customWidth="1"/>
    <col min="15291" max="15291" width="21" style="103" customWidth="1"/>
    <col min="15292" max="15292" width="16.59765625" style="103" customWidth="1"/>
    <col min="15293" max="15295" width="9.69921875" style="103" customWidth="1"/>
    <col min="15296" max="15296" width="40" style="103" customWidth="1"/>
    <col min="15297" max="15297" width="48.19921875" style="103" customWidth="1"/>
    <col min="15298" max="15298" width="44.09765625" style="103" customWidth="1"/>
    <col min="15299" max="15299" width="37.19921875" style="103" customWidth="1"/>
    <col min="15300" max="15300" width="21.796875" style="103" bestFit="1" customWidth="1"/>
    <col min="15301" max="15302" width="17.09765625" style="103" customWidth="1"/>
    <col min="15303" max="15303" width="12" style="103" bestFit="1" customWidth="1"/>
    <col min="15304" max="15544" width="8.19921875" style="103"/>
    <col min="15545" max="15546" width="4.59765625" style="103" customWidth="1"/>
    <col min="15547" max="15547" width="21" style="103" customWidth="1"/>
    <col min="15548" max="15548" width="16.59765625" style="103" customWidth="1"/>
    <col min="15549" max="15551" width="9.69921875" style="103" customWidth="1"/>
    <col min="15552" max="15552" width="40" style="103" customWidth="1"/>
    <col min="15553" max="15553" width="48.19921875" style="103" customWidth="1"/>
    <col min="15554" max="15554" width="44.09765625" style="103" customWidth="1"/>
    <col min="15555" max="15555" width="37.19921875" style="103" customWidth="1"/>
    <col min="15556" max="15556" width="21.796875" style="103" bestFit="1" customWidth="1"/>
    <col min="15557" max="15558" width="17.09765625" style="103" customWidth="1"/>
    <col min="15559" max="15559" width="12" style="103" bestFit="1" customWidth="1"/>
    <col min="15560" max="15800" width="8.19921875" style="103"/>
    <col min="15801" max="15802" width="4.59765625" style="103" customWidth="1"/>
    <col min="15803" max="15803" width="21" style="103" customWidth="1"/>
    <col min="15804" max="15804" width="16.59765625" style="103" customWidth="1"/>
    <col min="15805" max="15807" width="9.69921875" style="103" customWidth="1"/>
    <col min="15808" max="15808" width="40" style="103" customWidth="1"/>
    <col min="15809" max="15809" width="48.19921875" style="103" customWidth="1"/>
    <col min="15810" max="15810" width="44.09765625" style="103" customWidth="1"/>
    <col min="15811" max="15811" width="37.19921875" style="103" customWidth="1"/>
    <col min="15812" max="15812" width="21.796875" style="103" bestFit="1" customWidth="1"/>
    <col min="15813" max="15814" width="17.09765625" style="103" customWidth="1"/>
    <col min="15815" max="15815" width="12" style="103" bestFit="1" customWidth="1"/>
    <col min="15816" max="16056" width="8.19921875" style="103"/>
    <col min="16057" max="16058" width="4.59765625" style="103" customWidth="1"/>
    <col min="16059" max="16059" width="21" style="103" customWidth="1"/>
    <col min="16060" max="16060" width="16.59765625" style="103" customWidth="1"/>
    <col min="16061" max="16063" width="9.69921875" style="103" customWidth="1"/>
    <col min="16064" max="16064" width="40" style="103" customWidth="1"/>
    <col min="16065" max="16065" width="48.19921875" style="103" customWidth="1"/>
    <col min="16066" max="16066" width="44.09765625" style="103" customWidth="1"/>
    <col min="16067" max="16067" width="37.19921875" style="103" customWidth="1"/>
    <col min="16068" max="16068" width="21.796875" style="103" bestFit="1" customWidth="1"/>
    <col min="16069" max="16070" width="17.09765625" style="103" customWidth="1"/>
    <col min="16071" max="16071" width="12" style="103" bestFit="1" customWidth="1"/>
    <col min="16072" max="16384" width="8.19921875" style="103"/>
  </cols>
  <sheetData>
    <row r="1" spans="1:22" ht="51" customHeight="1">
      <c r="A1" s="453" t="s">
        <v>159</v>
      </c>
      <c r="B1" s="453"/>
      <c r="C1" s="453"/>
      <c r="D1" s="453"/>
      <c r="E1" s="453"/>
      <c r="F1" s="453"/>
      <c r="G1" s="453"/>
      <c r="H1" s="453"/>
      <c r="I1" s="453"/>
      <c r="J1" s="453"/>
      <c r="K1" s="331"/>
      <c r="L1" s="279"/>
      <c r="M1" s="279"/>
      <c r="N1" s="279"/>
      <c r="O1" s="279"/>
      <c r="P1" s="279"/>
      <c r="Q1" s="331"/>
      <c r="R1" s="331"/>
      <c r="S1" s="331"/>
      <c r="T1" s="331"/>
      <c r="U1" s="331"/>
      <c r="V1" s="331"/>
    </row>
    <row r="2" spans="1:22" ht="20.25" customHeight="1">
      <c r="A2" s="317"/>
      <c r="B2" s="320" t="s">
        <v>78</v>
      </c>
      <c r="C2" s="315"/>
      <c r="D2" s="321"/>
      <c r="E2" s="322"/>
      <c r="F2" s="322"/>
      <c r="G2" s="323"/>
      <c r="H2" s="323"/>
      <c r="I2" s="323"/>
      <c r="J2" s="331"/>
      <c r="K2" s="331"/>
      <c r="L2" s="279"/>
      <c r="M2" s="279"/>
      <c r="N2" s="279"/>
      <c r="O2" s="279"/>
      <c r="P2" s="279"/>
      <c r="Q2" s="331"/>
      <c r="R2" s="331"/>
      <c r="S2" s="331"/>
      <c r="T2" s="331"/>
      <c r="U2" s="331"/>
      <c r="V2" s="331"/>
    </row>
    <row r="3" spans="1:22" ht="20.25" customHeight="1">
      <c r="A3" s="317"/>
      <c r="B3" s="317"/>
      <c r="C3" s="326" t="s">
        <v>160</v>
      </c>
      <c r="D3" s="326"/>
      <c r="E3" s="327"/>
      <c r="F3" s="327"/>
      <c r="G3" s="279"/>
      <c r="H3" s="279"/>
      <c r="I3" s="279"/>
      <c r="J3" s="331"/>
      <c r="K3" s="331"/>
      <c r="L3" s="279"/>
      <c r="M3" s="279"/>
      <c r="N3" s="279"/>
      <c r="O3" s="279"/>
      <c r="P3" s="279"/>
      <c r="Q3" s="331"/>
      <c r="R3" s="331"/>
      <c r="S3" s="331"/>
      <c r="T3" s="331"/>
      <c r="U3" s="331"/>
      <c r="V3" s="331"/>
    </row>
    <row r="4" spans="1:22" ht="20.25" customHeight="1">
      <c r="A4" s="317"/>
      <c r="B4" s="317"/>
      <c r="C4" s="330" t="s">
        <v>458</v>
      </c>
      <c r="D4" s="326"/>
      <c r="E4" s="327"/>
      <c r="F4" s="327"/>
      <c r="G4" s="331"/>
      <c r="H4" s="331"/>
      <c r="I4" s="331"/>
      <c r="J4" s="331"/>
      <c r="K4" s="331"/>
      <c r="L4" s="279"/>
      <c r="M4" s="279"/>
      <c r="N4" s="279"/>
      <c r="O4" s="279"/>
      <c r="P4" s="279"/>
      <c r="Q4" s="331"/>
      <c r="R4" s="331"/>
      <c r="S4" s="331"/>
      <c r="T4" s="331"/>
      <c r="U4" s="331"/>
      <c r="V4" s="331"/>
    </row>
    <row r="5" spans="1:22">
      <c r="A5" s="317"/>
      <c r="B5" s="317"/>
      <c r="C5" s="316" t="s">
        <v>80</v>
      </c>
      <c r="D5" s="326" t="s">
        <v>81</v>
      </c>
      <c r="E5" s="327"/>
      <c r="F5" s="327"/>
      <c r="G5" s="331"/>
      <c r="H5" s="331"/>
      <c r="I5" s="331"/>
      <c r="J5" s="331"/>
      <c r="K5" s="331"/>
      <c r="L5" s="279"/>
      <c r="M5" s="279"/>
      <c r="N5" s="279"/>
      <c r="O5" s="279"/>
      <c r="P5" s="279"/>
      <c r="Q5" s="331"/>
      <c r="R5" s="331"/>
      <c r="S5" s="331"/>
      <c r="T5" s="331"/>
      <c r="U5" s="331"/>
      <c r="V5" s="331"/>
    </row>
    <row r="6" spans="1:22" ht="20.25" customHeight="1">
      <c r="A6" s="317"/>
      <c r="B6" s="317"/>
      <c r="C6" s="316" t="s">
        <v>459</v>
      </c>
      <c r="D6" s="330" t="s">
        <v>460</v>
      </c>
      <c r="E6" s="327"/>
      <c r="F6" s="327"/>
      <c r="G6" s="331"/>
      <c r="H6" s="331"/>
      <c r="I6" s="331"/>
      <c r="J6" s="331"/>
      <c r="K6" s="331"/>
      <c r="L6" s="279"/>
      <c r="M6" s="279"/>
      <c r="N6" s="279"/>
      <c r="O6" s="279"/>
      <c r="P6" s="279"/>
      <c r="Q6" s="331"/>
      <c r="R6" s="331"/>
      <c r="S6" s="331"/>
      <c r="T6" s="331"/>
      <c r="U6" s="331"/>
      <c r="V6" s="331"/>
    </row>
    <row r="7" spans="1:22">
      <c r="A7" s="317"/>
      <c r="B7" s="317"/>
      <c r="C7" s="316" t="s">
        <v>432</v>
      </c>
      <c r="D7" s="330" t="s">
        <v>461</v>
      </c>
      <c r="E7" s="327"/>
      <c r="F7" s="327"/>
      <c r="G7" s="331"/>
      <c r="H7" s="331"/>
      <c r="I7" s="331"/>
      <c r="J7" s="331"/>
      <c r="K7" s="331"/>
      <c r="L7" s="279"/>
      <c r="M7" s="279"/>
      <c r="N7" s="279"/>
      <c r="O7" s="279"/>
      <c r="P7" s="279"/>
      <c r="Q7" s="331"/>
      <c r="R7" s="331"/>
      <c r="S7" s="331"/>
      <c r="T7" s="331"/>
      <c r="U7" s="331"/>
      <c r="V7" s="331"/>
    </row>
    <row r="8" spans="1:22">
      <c r="A8" s="317"/>
      <c r="B8" s="317"/>
      <c r="C8" s="316"/>
      <c r="D8" s="326" t="s">
        <v>462</v>
      </c>
      <c r="E8" s="327"/>
      <c r="F8" s="327"/>
      <c r="G8" s="331"/>
      <c r="H8" s="331"/>
      <c r="I8" s="331"/>
      <c r="J8" s="331"/>
      <c r="K8" s="331"/>
      <c r="L8" s="279"/>
      <c r="M8" s="279"/>
      <c r="N8" s="279"/>
      <c r="O8" s="279"/>
      <c r="P8" s="279"/>
      <c r="Q8" s="331"/>
      <c r="R8" s="331"/>
      <c r="S8" s="331"/>
      <c r="T8" s="331"/>
      <c r="U8" s="331"/>
      <c r="V8" s="331"/>
    </row>
    <row r="9" spans="1:22">
      <c r="A9" s="317"/>
      <c r="B9" s="317"/>
      <c r="C9" s="334" t="s">
        <v>440</v>
      </c>
      <c r="D9" s="326" t="s">
        <v>439</v>
      </c>
      <c r="E9" s="335"/>
      <c r="F9" s="335"/>
      <c r="G9" s="331"/>
      <c r="H9" s="331"/>
      <c r="I9" s="331"/>
      <c r="J9" s="331"/>
      <c r="K9" s="331"/>
      <c r="L9" s="279"/>
      <c r="M9" s="279"/>
      <c r="N9" s="279"/>
      <c r="O9" s="279"/>
      <c r="P9" s="279"/>
      <c r="Q9" s="331"/>
      <c r="R9" s="331"/>
      <c r="S9" s="331"/>
      <c r="T9" s="331"/>
      <c r="U9" s="331"/>
      <c r="V9" s="331"/>
    </row>
    <row r="10" spans="1:22">
      <c r="A10" s="317"/>
      <c r="B10" s="317"/>
      <c r="C10" s="344" t="s">
        <v>464</v>
      </c>
      <c r="D10" s="330" t="s">
        <v>463</v>
      </c>
      <c r="E10" s="335"/>
      <c r="F10" s="335"/>
      <c r="G10" s="331"/>
      <c r="H10" s="331"/>
      <c r="I10" s="331"/>
      <c r="J10" s="331"/>
      <c r="K10" s="331"/>
      <c r="L10" s="279"/>
      <c r="M10" s="279"/>
      <c r="N10" s="279"/>
      <c r="O10" s="279"/>
      <c r="P10" s="279"/>
      <c r="Q10" s="331"/>
      <c r="R10" s="331"/>
      <c r="S10" s="331"/>
      <c r="T10" s="331"/>
      <c r="U10" s="331"/>
      <c r="V10" s="331"/>
    </row>
    <row r="11" spans="1:22">
      <c r="A11" s="317"/>
      <c r="B11" s="317"/>
      <c r="C11" s="315"/>
      <c r="D11" s="326" t="s">
        <v>85</v>
      </c>
      <c r="E11" s="327"/>
      <c r="F11" s="327"/>
      <c r="G11" s="331"/>
      <c r="H11" s="331"/>
      <c r="I11" s="331"/>
      <c r="J11" s="331"/>
      <c r="K11" s="331"/>
      <c r="L11" s="279"/>
      <c r="M11" s="279"/>
      <c r="N11" s="279"/>
      <c r="O11" s="279"/>
      <c r="P11" s="279"/>
      <c r="Q11" s="331"/>
      <c r="R11" s="331"/>
      <c r="S11" s="331"/>
      <c r="T11" s="331"/>
      <c r="U11" s="331"/>
      <c r="V11" s="331"/>
    </row>
    <row r="12" spans="1:22">
      <c r="A12" s="317"/>
      <c r="B12" s="317"/>
      <c r="C12" s="317" t="s">
        <v>451</v>
      </c>
      <c r="D12" s="326" t="s">
        <v>433</v>
      </c>
      <c r="E12" s="327"/>
      <c r="F12" s="327"/>
      <c r="G12" s="331"/>
      <c r="H12" s="331"/>
      <c r="I12" s="331"/>
      <c r="J12" s="331"/>
      <c r="K12" s="331"/>
      <c r="L12" s="279"/>
      <c r="M12" s="279"/>
      <c r="N12" s="279"/>
      <c r="O12" s="279"/>
      <c r="P12" s="279"/>
      <c r="Q12" s="331"/>
      <c r="R12" s="331"/>
      <c r="S12" s="331"/>
      <c r="T12" s="331"/>
      <c r="U12" s="331"/>
      <c r="V12" s="331"/>
    </row>
    <row r="13" spans="1:22">
      <c r="A13" s="317"/>
      <c r="B13" s="317"/>
      <c r="C13" s="345" t="s">
        <v>87</v>
      </c>
      <c r="D13" s="279"/>
      <c r="E13" s="327"/>
      <c r="F13" s="327"/>
      <c r="G13" s="331"/>
      <c r="H13" s="331"/>
      <c r="I13" s="331"/>
      <c r="J13" s="331"/>
      <c r="K13" s="331"/>
      <c r="L13" s="279"/>
      <c r="M13" s="279"/>
      <c r="N13" s="279"/>
      <c r="O13" s="279"/>
      <c r="P13" s="279"/>
      <c r="Q13" s="331"/>
      <c r="R13" s="331"/>
      <c r="S13" s="331"/>
      <c r="T13" s="331"/>
      <c r="U13" s="331"/>
      <c r="V13" s="331"/>
    </row>
    <row r="14" spans="1:22" ht="16.8" thickBot="1">
      <c r="A14" s="317"/>
      <c r="B14" s="317"/>
      <c r="C14" s="205" t="s">
        <v>89</v>
      </c>
      <c r="D14" s="346"/>
      <c r="E14" s="327"/>
      <c r="F14" s="327"/>
      <c r="G14" s="331"/>
      <c r="H14" s="331"/>
      <c r="I14" s="331"/>
      <c r="J14" s="331"/>
      <c r="K14" s="331"/>
      <c r="L14" s="204"/>
      <c r="M14" s="204"/>
      <c r="N14" s="204"/>
      <c r="O14" s="204"/>
      <c r="P14" s="204"/>
      <c r="Q14" s="203"/>
      <c r="R14" s="203"/>
      <c r="S14" s="203"/>
      <c r="T14" s="203"/>
      <c r="U14" s="203"/>
      <c r="V14" s="203"/>
    </row>
    <row r="15" spans="1:22" ht="18.45" customHeight="1">
      <c r="A15" s="454" t="s">
        <v>17</v>
      </c>
      <c r="B15" s="347" t="s">
        <v>34</v>
      </c>
      <c r="C15" s="456" t="s">
        <v>90</v>
      </c>
      <c r="D15" s="456" t="s">
        <v>91</v>
      </c>
      <c r="E15" s="461" t="s">
        <v>93</v>
      </c>
      <c r="F15" s="461"/>
      <c r="G15" s="461"/>
      <c r="H15" s="461"/>
      <c r="I15" s="461"/>
      <c r="J15" s="461"/>
      <c r="K15" s="461"/>
      <c r="L15" s="462"/>
      <c r="M15" s="204"/>
      <c r="N15" s="204"/>
      <c r="O15" s="204"/>
      <c r="P15" s="204"/>
      <c r="Q15" s="203"/>
      <c r="R15" s="203"/>
      <c r="S15" s="203"/>
      <c r="T15" s="203"/>
      <c r="U15" s="203"/>
      <c r="V15" s="203"/>
    </row>
    <row r="16" spans="1:22" s="105" customFormat="1" ht="21" customHeight="1" thickBot="1">
      <c r="A16" s="455"/>
      <c r="B16" s="355" t="s">
        <v>92</v>
      </c>
      <c r="C16" s="457"/>
      <c r="D16" s="457"/>
      <c r="E16" s="460" t="s">
        <v>469</v>
      </c>
      <c r="F16" s="460"/>
      <c r="G16" s="358" t="s">
        <v>470</v>
      </c>
      <c r="H16" s="357" t="s">
        <v>471</v>
      </c>
      <c r="I16" s="357" t="s">
        <v>475</v>
      </c>
      <c r="J16" s="357" t="s">
        <v>476</v>
      </c>
      <c r="K16" s="357" t="s">
        <v>477</v>
      </c>
      <c r="L16" s="359" t="s">
        <v>478</v>
      </c>
      <c r="M16" s="204"/>
      <c r="N16" s="204"/>
      <c r="O16" s="204"/>
      <c r="P16" s="204"/>
      <c r="Q16" s="205"/>
      <c r="R16" s="205"/>
      <c r="S16" s="205"/>
      <c r="T16" s="205"/>
      <c r="U16" s="205"/>
      <c r="V16" s="205"/>
    </row>
    <row r="17" spans="1:22" s="105" customFormat="1" ht="28.5" customHeight="1">
      <c r="A17" s="339">
        <v>1</v>
      </c>
      <c r="B17" s="342" t="s">
        <v>34</v>
      </c>
      <c r="C17" s="278" t="s">
        <v>181</v>
      </c>
      <c r="D17" s="165" t="s">
        <v>182</v>
      </c>
      <c r="E17" s="488" t="s">
        <v>468</v>
      </c>
      <c r="F17" s="489"/>
      <c r="G17" s="458" t="s">
        <v>450</v>
      </c>
      <c r="H17" s="473" t="s">
        <v>448</v>
      </c>
      <c r="I17" s="471" t="s">
        <v>472</v>
      </c>
      <c r="J17" s="464" t="s">
        <v>473</v>
      </c>
      <c r="K17" s="463" t="s">
        <v>474</v>
      </c>
      <c r="L17" s="463" t="s">
        <v>474</v>
      </c>
      <c r="M17" s="279"/>
      <c r="N17" s="279"/>
      <c r="O17" s="204"/>
      <c r="P17" s="204"/>
      <c r="Q17" s="205"/>
      <c r="R17" s="204" t="s">
        <v>68</v>
      </c>
      <c r="S17" s="204" t="s">
        <v>69</v>
      </c>
      <c r="T17" s="205"/>
      <c r="U17" s="205"/>
      <c r="V17" s="205"/>
    </row>
    <row r="18" spans="1:22" s="105" customFormat="1" ht="28.5" customHeight="1">
      <c r="A18" s="328">
        <f t="shared" ref="A18:A50" si="0">A17+1</f>
        <v>2</v>
      </c>
      <c r="B18" s="329"/>
      <c r="C18" s="158" t="s">
        <v>173</v>
      </c>
      <c r="D18" s="158" t="s">
        <v>177</v>
      </c>
      <c r="E18" s="488"/>
      <c r="F18" s="489"/>
      <c r="G18" s="458"/>
      <c r="H18" s="490"/>
      <c r="I18" s="471"/>
      <c r="J18" s="464"/>
      <c r="K18" s="464"/>
      <c r="L18" s="464"/>
      <c r="M18" s="279"/>
      <c r="N18" s="279"/>
      <c r="O18" s="204"/>
      <c r="P18" s="204"/>
      <c r="Q18" s="205"/>
      <c r="R18" s="204" t="s">
        <v>59</v>
      </c>
      <c r="S18" s="204" t="s">
        <v>58</v>
      </c>
      <c r="T18" s="205"/>
      <c r="U18" s="205"/>
      <c r="V18" s="205"/>
    </row>
    <row r="19" spans="1:22" s="105" customFormat="1" ht="28.5" customHeight="1">
      <c r="A19" s="328">
        <f t="shared" si="0"/>
        <v>3</v>
      </c>
      <c r="B19" s="329"/>
      <c r="C19" s="158" t="s">
        <v>174</v>
      </c>
      <c r="D19" s="158" t="s">
        <v>178</v>
      </c>
      <c r="E19" s="488"/>
      <c r="F19" s="489"/>
      <c r="G19" s="458"/>
      <c r="H19" s="490"/>
      <c r="I19" s="471"/>
      <c r="J19" s="464"/>
      <c r="K19" s="464"/>
      <c r="L19" s="464"/>
      <c r="M19" s="279"/>
      <c r="N19" s="279"/>
      <c r="O19" s="204"/>
      <c r="P19" s="204" t="s">
        <v>41</v>
      </c>
      <c r="Q19" s="205"/>
      <c r="R19" s="204" t="s">
        <v>122</v>
      </c>
      <c r="S19" s="204" t="s">
        <v>64</v>
      </c>
      <c r="T19" s="205"/>
      <c r="U19" s="205"/>
      <c r="V19" s="205"/>
    </row>
    <row r="20" spans="1:22" ht="28.5" customHeight="1">
      <c r="A20" s="328">
        <f t="shared" si="0"/>
        <v>4</v>
      </c>
      <c r="B20" s="329"/>
      <c r="C20" s="158" t="s">
        <v>167</v>
      </c>
      <c r="D20" s="158" t="s">
        <v>171</v>
      </c>
      <c r="E20" s="486" t="s">
        <v>441</v>
      </c>
      <c r="F20" s="487"/>
      <c r="G20" s="458"/>
      <c r="H20" s="475" t="s">
        <v>442</v>
      </c>
      <c r="I20" s="475" t="s">
        <v>443</v>
      </c>
      <c r="J20" s="475" t="s">
        <v>443</v>
      </c>
      <c r="K20" s="360"/>
      <c r="L20" s="361"/>
      <c r="M20" s="279"/>
      <c r="N20" s="279"/>
      <c r="O20" s="204"/>
      <c r="P20" s="204" t="s">
        <v>134</v>
      </c>
      <c r="Q20" s="203"/>
      <c r="R20" s="204" t="s">
        <v>129</v>
      </c>
      <c r="S20" s="204" t="s">
        <v>131</v>
      </c>
      <c r="T20" s="203"/>
      <c r="U20" s="203"/>
      <c r="V20" s="203"/>
    </row>
    <row r="21" spans="1:22" ht="28.5" customHeight="1">
      <c r="A21" s="328">
        <f t="shared" si="0"/>
        <v>5</v>
      </c>
      <c r="B21" s="329"/>
      <c r="C21" s="158" t="s">
        <v>176</v>
      </c>
      <c r="D21" s="158" t="s">
        <v>180</v>
      </c>
      <c r="E21" s="486"/>
      <c r="F21" s="487"/>
      <c r="G21" s="458"/>
      <c r="H21" s="475"/>
      <c r="I21" s="475"/>
      <c r="J21" s="475"/>
      <c r="K21" s="482" t="s">
        <v>437</v>
      </c>
      <c r="L21" s="482" t="s">
        <v>436</v>
      </c>
      <c r="M21" s="279"/>
      <c r="N21" s="279"/>
      <c r="O21" s="204"/>
      <c r="P21" s="204" t="s">
        <v>41</v>
      </c>
      <c r="Q21" s="203"/>
      <c r="R21" s="204" t="s">
        <v>130</v>
      </c>
      <c r="S21" s="204" t="s">
        <v>135</v>
      </c>
      <c r="T21" s="203"/>
      <c r="U21" s="203"/>
      <c r="V21" s="203"/>
    </row>
    <row r="22" spans="1:22" s="105" customFormat="1" ht="28.5" customHeight="1">
      <c r="A22" s="328">
        <f t="shared" si="0"/>
        <v>6</v>
      </c>
      <c r="B22" s="329" t="s">
        <v>313</v>
      </c>
      <c r="C22" s="277" t="s">
        <v>183</v>
      </c>
      <c r="D22" s="158" t="s">
        <v>164</v>
      </c>
      <c r="E22" s="486"/>
      <c r="F22" s="487"/>
      <c r="G22" s="458"/>
      <c r="H22" s="475"/>
      <c r="I22" s="475"/>
      <c r="J22" s="475"/>
      <c r="K22" s="482"/>
      <c r="L22" s="482"/>
      <c r="M22" s="279"/>
      <c r="N22" s="279"/>
      <c r="O22" s="204"/>
      <c r="P22" s="204" t="s">
        <v>49</v>
      </c>
      <c r="Q22" s="205"/>
      <c r="R22" s="204" t="s">
        <v>62</v>
      </c>
      <c r="S22" s="204" t="s">
        <v>136</v>
      </c>
      <c r="T22" s="205"/>
      <c r="U22" s="205"/>
      <c r="V22" s="205"/>
    </row>
    <row r="23" spans="1:22" s="105" customFormat="1" ht="28.5" customHeight="1">
      <c r="A23" s="332">
        <f t="shared" si="0"/>
        <v>7</v>
      </c>
      <c r="B23" s="333" t="s">
        <v>397</v>
      </c>
      <c r="C23" s="158" t="s">
        <v>197</v>
      </c>
      <c r="D23" s="158" t="s">
        <v>182</v>
      </c>
      <c r="E23" s="486"/>
      <c r="F23" s="487"/>
      <c r="G23" s="458"/>
      <c r="H23" s="475"/>
      <c r="I23" s="475"/>
      <c r="J23" s="475"/>
      <c r="K23" s="482" t="s">
        <v>435</v>
      </c>
      <c r="L23" s="464" t="s">
        <v>435</v>
      </c>
      <c r="M23" s="279"/>
      <c r="N23" s="279"/>
      <c r="O23" s="204"/>
      <c r="P23" s="204" t="s">
        <v>72</v>
      </c>
      <c r="Q23" s="205"/>
      <c r="R23" s="204" t="s">
        <v>60</v>
      </c>
      <c r="S23" s="204" t="s">
        <v>61</v>
      </c>
      <c r="T23" s="205"/>
      <c r="U23" s="205"/>
      <c r="V23" s="205"/>
    </row>
    <row r="24" spans="1:22" s="105" customFormat="1" ht="28.5" customHeight="1">
      <c r="A24" s="332">
        <f t="shared" si="0"/>
        <v>8</v>
      </c>
      <c r="B24" s="333"/>
      <c r="C24" s="158" t="s">
        <v>209</v>
      </c>
      <c r="D24" s="158" t="s">
        <v>210</v>
      </c>
      <c r="E24" s="362"/>
      <c r="F24" s="363"/>
      <c r="G24" s="458"/>
      <c r="H24" s="475"/>
      <c r="I24" s="475"/>
      <c r="J24" s="475"/>
      <c r="K24" s="482"/>
      <c r="L24" s="464"/>
      <c r="M24" s="279"/>
      <c r="N24" s="279"/>
      <c r="O24" s="204"/>
      <c r="P24" s="204"/>
      <c r="Q24" s="205"/>
      <c r="R24" s="204"/>
      <c r="S24" s="204"/>
      <c r="T24" s="205"/>
      <c r="U24" s="205"/>
      <c r="V24" s="205"/>
    </row>
    <row r="25" spans="1:22" s="105" customFormat="1" ht="28.5" customHeight="1">
      <c r="A25" s="332">
        <f t="shared" si="0"/>
        <v>9</v>
      </c>
      <c r="B25" s="333"/>
      <c r="C25" s="158" t="s">
        <v>212</v>
      </c>
      <c r="D25" s="158" t="s">
        <v>182</v>
      </c>
      <c r="E25" s="362"/>
      <c r="F25" s="363"/>
      <c r="G25" s="458"/>
      <c r="H25" s="475"/>
      <c r="I25" s="475"/>
      <c r="J25" s="475"/>
      <c r="K25" s="482"/>
      <c r="L25" s="464"/>
      <c r="M25" s="279"/>
      <c r="N25" s="279"/>
      <c r="O25" s="204"/>
      <c r="P25" s="204"/>
      <c r="Q25" s="205"/>
      <c r="R25" s="204"/>
      <c r="S25" s="204"/>
      <c r="T25" s="205"/>
      <c r="U25" s="205"/>
      <c r="V25" s="205"/>
    </row>
    <row r="26" spans="1:22" s="105" customFormat="1" ht="28.5" customHeight="1">
      <c r="A26" s="332">
        <f t="shared" si="0"/>
        <v>10</v>
      </c>
      <c r="B26" s="333"/>
      <c r="C26" s="158" t="s">
        <v>355</v>
      </c>
      <c r="D26" s="158" t="s">
        <v>170</v>
      </c>
      <c r="E26" s="362"/>
      <c r="F26" s="363"/>
      <c r="G26" s="458"/>
      <c r="H26" s="475"/>
      <c r="I26" s="475"/>
      <c r="J26" s="475"/>
      <c r="K26" s="360"/>
      <c r="L26" s="361"/>
      <c r="M26" s="279"/>
      <c r="N26" s="279"/>
      <c r="O26" s="204"/>
      <c r="P26" s="204"/>
      <c r="Q26" s="205"/>
      <c r="R26" s="204"/>
      <c r="S26" s="204"/>
      <c r="T26" s="205"/>
      <c r="U26" s="205"/>
      <c r="V26" s="205"/>
    </row>
    <row r="27" spans="1:22" s="105" customFormat="1" ht="28.5" customHeight="1">
      <c r="A27" s="332">
        <f>A26+1</f>
        <v>11</v>
      </c>
      <c r="B27" s="333"/>
      <c r="C27" s="158" t="s">
        <v>198</v>
      </c>
      <c r="D27" s="158" t="s">
        <v>162</v>
      </c>
      <c r="E27" s="362"/>
      <c r="F27" s="363"/>
      <c r="G27" s="458"/>
      <c r="H27" s="475"/>
      <c r="I27" s="475"/>
      <c r="J27" s="475"/>
      <c r="K27" s="360"/>
      <c r="L27" s="361"/>
      <c r="M27" s="279"/>
      <c r="N27" s="279"/>
      <c r="O27" s="204"/>
      <c r="P27" s="204" t="s">
        <v>28</v>
      </c>
      <c r="Q27" s="205"/>
      <c r="R27" s="204" t="s">
        <v>52</v>
      </c>
      <c r="S27" s="204" t="s">
        <v>53</v>
      </c>
      <c r="T27" s="205"/>
      <c r="U27" s="205"/>
      <c r="V27" s="205"/>
    </row>
    <row r="28" spans="1:22" s="105" customFormat="1" ht="28.5" customHeight="1" thickBot="1">
      <c r="A28" s="336">
        <f t="shared" si="0"/>
        <v>12</v>
      </c>
      <c r="B28" s="337"/>
      <c r="C28" s="158" t="s">
        <v>187</v>
      </c>
      <c r="D28" s="158" t="s">
        <v>177</v>
      </c>
      <c r="E28" s="362"/>
      <c r="F28" s="363"/>
      <c r="G28" s="458"/>
      <c r="H28" s="475"/>
      <c r="I28" s="475"/>
      <c r="J28" s="475"/>
      <c r="K28" s="360"/>
      <c r="L28" s="364"/>
      <c r="M28" s="279"/>
      <c r="N28" s="279"/>
      <c r="O28" s="204"/>
      <c r="P28" s="204" t="s">
        <v>28</v>
      </c>
      <c r="Q28" s="205"/>
      <c r="R28" s="204" t="s">
        <v>125</v>
      </c>
      <c r="S28" s="204" t="s">
        <v>41</v>
      </c>
      <c r="T28" s="205"/>
      <c r="U28" s="205"/>
      <c r="V28" s="205"/>
    </row>
    <row r="29" spans="1:22" s="105" customFormat="1" ht="16.2" customHeight="1" thickBot="1">
      <c r="A29" s="465"/>
      <c r="B29" s="466"/>
      <c r="C29" s="466"/>
      <c r="D29" s="467"/>
      <c r="E29" s="362"/>
      <c r="F29" s="363"/>
      <c r="G29" s="458"/>
      <c r="H29" s="475"/>
      <c r="I29" s="475"/>
      <c r="J29" s="475"/>
      <c r="K29" s="360"/>
      <c r="L29" s="361"/>
      <c r="M29" s="279"/>
      <c r="N29" s="279"/>
      <c r="O29" s="204"/>
      <c r="P29" s="204" t="s">
        <v>28</v>
      </c>
      <c r="Q29" s="205"/>
      <c r="R29" s="204" t="s">
        <v>70</v>
      </c>
      <c r="S29" s="204" t="s">
        <v>58</v>
      </c>
      <c r="T29" s="205"/>
      <c r="U29" s="205"/>
      <c r="V29" s="205"/>
    </row>
    <row r="30" spans="1:22" s="105" customFormat="1" ht="28.5" customHeight="1">
      <c r="A30" s="324">
        <f>A28+1</f>
        <v>13</v>
      </c>
      <c r="B30" s="325" t="s">
        <v>34</v>
      </c>
      <c r="C30" s="276" t="s">
        <v>161</v>
      </c>
      <c r="D30" s="157" t="s">
        <v>162</v>
      </c>
      <c r="E30" s="362"/>
      <c r="F30" s="363"/>
      <c r="G30" s="458"/>
      <c r="H30" s="475"/>
      <c r="I30" s="475"/>
      <c r="J30" s="475"/>
      <c r="K30" s="480" t="s">
        <v>449</v>
      </c>
      <c r="L30" s="480" t="s">
        <v>449</v>
      </c>
      <c r="M30" s="279"/>
      <c r="N30" s="279"/>
      <c r="O30" s="204"/>
      <c r="P30" s="204" t="s">
        <v>28</v>
      </c>
      <c r="Q30" s="205"/>
      <c r="R30" s="204" t="s">
        <v>70</v>
      </c>
      <c r="S30" s="204" t="s">
        <v>58</v>
      </c>
      <c r="T30" s="205"/>
      <c r="U30" s="205"/>
      <c r="V30" s="205"/>
    </row>
    <row r="31" spans="1:22" s="105" customFormat="1" ht="28.5" customHeight="1">
      <c r="A31" s="328">
        <f t="shared" si="0"/>
        <v>14</v>
      </c>
      <c r="B31" s="329"/>
      <c r="C31" s="155" t="s">
        <v>165</v>
      </c>
      <c r="D31" s="155" t="s">
        <v>169</v>
      </c>
      <c r="E31" s="362"/>
      <c r="F31" s="363"/>
      <c r="G31" s="458"/>
      <c r="H31" s="475"/>
      <c r="I31" s="475"/>
      <c r="J31" s="475"/>
      <c r="K31" s="481"/>
      <c r="L31" s="481"/>
      <c r="M31" s="279"/>
      <c r="N31" s="279"/>
      <c r="O31" s="204"/>
      <c r="P31" s="204" t="s">
        <v>28</v>
      </c>
      <c r="Q31" s="205"/>
      <c r="R31" s="204" t="s">
        <v>71</v>
      </c>
      <c r="S31" s="204" t="s">
        <v>58</v>
      </c>
      <c r="T31" s="205"/>
      <c r="U31" s="205"/>
      <c r="V31" s="205"/>
    </row>
    <row r="32" spans="1:22" s="105" customFormat="1" ht="28.5" customHeight="1">
      <c r="A32" s="328">
        <f t="shared" si="0"/>
        <v>15</v>
      </c>
      <c r="B32" s="329"/>
      <c r="C32" s="155" t="s">
        <v>166</v>
      </c>
      <c r="D32" s="155" t="s">
        <v>170</v>
      </c>
      <c r="E32" s="362"/>
      <c r="F32" s="363"/>
      <c r="G32" s="458"/>
      <c r="H32" s="475"/>
      <c r="I32" s="475"/>
      <c r="J32" s="475"/>
      <c r="K32" s="481"/>
      <c r="L32" s="481"/>
      <c r="M32" s="279"/>
      <c r="N32" s="279"/>
      <c r="O32" s="204"/>
      <c r="P32" s="204" t="s">
        <v>63</v>
      </c>
      <c r="Q32" s="205"/>
      <c r="R32" s="205"/>
      <c r="S32" s="205"/>
      <c r="T32" s="205"/>
      <c r="U32" s="205"/>
      <c r="V32" s="205"/>
    </row>
    <row r="33" spans="1:22" s="105" customFormat="1" ht="28.5" customHeight="1">
      <c r="A33" s="328">
        <f t="shared" si="0"/>
        <v>16</v>
      </c>
      <c r="B33" s="329"/>
      <c r="C33" s="158" t="s">
        <v>175</v>
      </c>
      <c r="D33" s="158" t="s">
        <v>179</v>
      </c>
      <c r="E33" s="362"/>
      <c r="F33" s="363"/>
      <c r="G33" s="458"/>
      <c r="H33" s="475"/>
      <c r="I33" s="475"/>
      <c r="J33" s="475"/>
      <c r="K33" s="481"/>
      <c r="L33" s="481"/>
      <c r="M33" s="279"/>
      <c r="N33" s="279"/>
      <c r="O33" s="204"/>
      <c r="P33" s="204"/>
      <c r="Q33" s="205"/>
      <c r="R33" s="205"/>
      <c r="S33" s="205"/>
      <c r="T33" s="205"/>
      <c r="U33" s="205"/>
      <c r="V33" s="205"/>
    </row>
    <row r="34" spans="1:22" s="105" customFormat="1" ht="28.5" customHeight="1">
      <c r="A34" s="328">
        <f t="shared" si="0"/>
        <v>17</v>
      </c>
      <c r="B34" s="329"/>
      <c r="C34" s="155" t="s">
        <v>168</v>
      </c>
      <c r="D34" s="155" t="s">
        <v>172</v>
      </c>
      <c r="E34" s="362"/>
      <c r="F34" s="363"/>
      <c r="G34" s="458"/>
      <c r="H34" s="475"/>
      <c r="I34" s="475"/>
      <c r="J34" s="475"/>
      <c r="K34" s="481"/>
      <c r="L34" s="481"/>
      <c r="M34" s="279"/>
      <c r="N34" s="279"/>
      <c r="O34" s="204"/>
      <c r="P34" s="204"/>
      <c r="Q34" s="205"/>
      <c r="R34" s="205"/>
      <c r="S34" s="205"/>
      <c r="T34" s="205"/>
      <c r="U34" s="205"/>
      <c r="V34" s="205"/>
    </row>
    <row r="35" spans="1:22" s="105" customFormat="1" ht="28.5" customHeight="1">
      <c r="A35" s="328">
        <f t="shared" si="0"/>
        <v>18</v>
      </c>
      <c r="B35" s="329"/>
      <c r="C35" s="155" t="s">
        <v>203</v>
      </c>
      <c r="D35" s="155" t="s">
        <v>178</v>
      </c>
      <c r="E35" s="362"/>
      <c r="F35" s="363"/>
      <c r="G35" s="458"/>
      <c r="H35" s="475"/>
      <c r="I35" s="475"/>
      <c r="J35" s="475"/>
      <c r="K35" s="481"/>
      <c r="L35" s="481"/>
      <c r="M35" s="279"/>
      <c r="N35" s="279"/>
      <c r="O35" s="204" t="s">
        <v>66</v>
      </c>
      <c r="P35" s="204" t="s">
        <v>61</v>
      </c>
      <c r="Q35" s="205"/>
      <c r="R35" s="205"/>
      <c r="S35" s="205"/>
      <c r="T35" s="205"/>
      <c r="U35" s="205"/>
      <c r="V35" s="205"/>
    </row>
    <row r="36" spans="1:22" s="105" customFormat="1" ht="28.5" customHeight="1">
      <c r="A36" s="328">
        <f t="shared" si="0"/>
        <v>19</v>
      </c>
      <c r="B36" s="333"/>
      <c r="C36" s="228" t="s">
        <v>208</v>
      </c>
      <c r="D36" s="228" t="s">
        <v>204</v>
      </c>
      <c r="E36" s="362"/>
      <c r="F36" s="363"/>
      <c r="G36" s="458"/>
      <c r="H36" s="475"/>
      <c r="I36" s="475"/>
      <c r="J36" s="475"/>
      <c r="K36" s="481"/>
      <c r="L36" s="481"/>
      <c r="M36" s="279"/>
      <c r="N36" s="279"/>
      <c r="O36" s="204"/>
      <c r="P36" s="204"/>
      <c r="Q36" s="205"/>
      <c r="R36" s="205"/>
      <c r="S36" s="205"/>
      <c r="T36" s="205"/>
      <c r="U36" s="205"/>
      <c r="V36" s="205"/>
    </row>
    <row r="37" spans="1:22" s="105" customFormat="1" ht="28.5" customHeight="1">
      <c r="A37" s="328">
        <f t="shared" si="0"/>
        <v>20</v>
      </c>
      <c r="B37" s="333"/>
      <c r="C37" s="228" t="s">
        <v>211</v>
      </c>
      <c r="D37" s="228" t="s">
        <v>210</v>
      </c>
      <c r="E37" s="365"/>
      <c r="F37" s="366"/>
      <c r="G37" s="458"/>
      <c r="H37" s="475"/>
      <c r="I37" s="475"/>
      <c r="J37" s="475"/>
      <c r="K37" s="481"/>
      <c r="L37" s="481"/>
      <c r="M37" s="279"/>
      <c r="N37" s="279"/>
      <c r="O37" s="204"/>
      <c r="P37" s="204"/>
      <c r="Q37" s="205"/>
      <c r="R37" s="205"/>
      <c r="S37" s="205"/>
      <c r="T37" s="205"/>
      <c r="U37" s="205"/>
      <c r="V37" s="205"/>
    </row>
    <row r="38" spans="1:22" ht="28.5" customHeight="1" thickBot="1">
      <c r="A38" s="336">
        <f>A37+1</f>
        <v>21</v>
      </c>
      <c r="B38" s="337"/>
      <c r="C38" s="156" t="s">
        <v>188</v>
      </c>
      <c r="D38" s="156" t="s">
        <v>162</v>
      </c>
      <c r="E38" s="484" t="s">
        <v>94</v>
      </c>
      <c r="F38" s="485"/>
      <c r="G38" s="458"/>
      <c r="H38" s="475"/>
      <c r="I38" s="475"/>
      <c r="J38" s="475"/>
      <c r="K38" s="481"/>
      <c r="L38" s="481"/>
      <c r="M38" s="279"/>
      <c r="N38" s="279"/>
      <c r="O38" s="204" t="s">
        <v>113</v>
      </c>
      <c r="P38" s="204" t="s">
        <v>63</v>
      </c>
      <c r="Q38" s="203"/>
      <c r="R38" s="203"/>
      <c r="S38" s="203"/>
      <c r="T38" s="203"/>
      <c r="U38" s="203"/>
      <c r="V38" s="203"/>
    </row>
    <row r="39" spans="1:22" ht="28.5" customHeight="1">
      <c r="A39" s="324">
        <f t="shared" si="0"/>
        <v>22</v>
      </c>
      <c r="B39" s="338"/>
      <c r="C39" s="157" t="s">
        <v>199</v>
      </c>
      <c r="D39" s="157" t="s">
        <v>182</v>
      </c>
      <c r="E39" s="491" t="s">
        <v>207</v>
      </c>
      <c r="F39" s="492"/>
      <c r="G39" s="458"/>
      <c r="H39" s="475"/>
      <c r="I39" s="475"/>
      <c r="J39" s="475"/>
      <c r="K39" s="481"/>
      <c r="L39" s="481"/>
      <c r="M39" s="279"/>
      <c r="N39" s="279"/>
      <c r="O39" s="204" t="s">
        <v>56</v>
      </c>
      <c r="P39" s="204" t="s">
        <v>57</v>
      </c>
      <c r="Q39" s="203"/>
      <c r="R39" s="203"/>
      <c r="S39" s="203"/>
      <c r="T39" s="203"/>
      <c r="U39" s="203"/>
      <c r="V39" s="203"/>
    </row>
    <row r="40" spans="1:22" ht="28.5" customHeight="1">
      <c r="A40" s="339">
        <v>23</v>
      </c>
      <c r="B40" s="338" t="s">
        <v>291</v>
      </c>
      <c r="C40" s="278" t="s">
        <v>354</v>
      </c>
      <c r="D40" s="165" t="s">
        <v>164</v>
      </c>
      <c r="E40" s="493"/>
      <c r="F40" s="494"/>
      <c r="G40" s="458"/>
      <c r="H40" s="475"/>
      <c r="I40" s="475"/>
      <c r="J40" s="475"/>
      <c r="K40" s="481"/>
      <c r="L40" s="481"/>
      <c r="M40" s="279"/>
      <c r="N40" s="279"/>
      <c r="O40" s="204"/>
      <c r="P40" s="204"/>
      <c r="Q40" s="203"/>
      <c r="R40" s="203"/>
      <c r="S40" s="203"/>
      <c r="T40" s="203"/>
      <c r="U40" s="203"/>
      <c r="V40" s="203"/>
    </row>
    <row r="41" spans="1:22" ht="28.5" customHeight="1">
      <c r="A41" s="328">
        <f>A40+1</f>
        <v>24</v>
      </c>
      <c r="B41" s="329"/>
      <c r="C41" s="155" t="s">
        <v>200</v>
      </c>
      <c r="D41" s="165" t="s">
        <v>204</v>
      </c>
      <c r="E41" s="493"/>
      <c r="F41" s="494"/>
      <c r="G41" s="458"/>
      <c r="H41" s="475"/>
      <c r="I41" s="475"/>
      <c r="J41" s="475"/>
      <c r="K41" s="481"/>
      <c r="L41" s="481"/>
      <c r="M41" s="279"/>
      <c r="N41" s="279"/>
      <c r="O41" s="204"/>
      <c r="P41" s="204"/>
      <c r="Q41" s="203"/>
      <c r="R41" s="203"/>
      <c r="S41" s="203"/>
      <c r="T41" s="203"/>
      <c r="U41" s="203"/>
      <c r="V41" s="203"/>
    </row>
    <row r="42" spans="1:22" ht="28.5" customHeight="1">
      <c r="A42" s="328">
        <f>A41+1</f>
        <v>25</v>
      </c>
      <c r="B42" s="340"/>
      <c r="C42" s="155" t="s">
        <v>335</v>
      </c>
      <c r="D42" s="165" t="s">
        <v>353</v>
      </c>
      <c r="E42" s="493"/>
      <c r="F42" s="494"/>
      <c r="G42" s="458"/>
      <c r="H42" s="475"/>
      <c r="I42" s="475"/>
      <c r="J42" s="475"/>
      <c r="K42" s="481"/>
      <c r="L42" s="481"/>
      <c r="M42" s="279"/>
      <c r="N42" s="279"/>
      <c r="O42" s="204"/>
      <c r="P42" s="204"/>
      <c r="Q42" s="203"/>
      <c r="R42" s="203"/>
      <c r="S42" s="203"/>
      <c r="T42" s="203"/>
      <c r="U42" s="203"/>
      <c r="V42" s="203"/>
    </row>
    <row r="43" spans="1:22" ht="28.5" customHeight="1">
      <c r="A43" s="328">
        <v>26</v>
      </c>
      <c r="B43" s="340"/>
      <c r="C43" s="155" t="s">
        <v>479</v>
      </c>
      <c r="D43" s="165" t="s">
        <v>179</v>
      </c>
      <c r="E43" s="493"/>
      <c r="F43" s="494"/>
      <c r="G43" s="458"/>
      <c r="H43" s="475"/>
      <c r="I43" s="475"/>
      <c r="J43" s="475"/>
      <c r="K43" s="481"/>
      <c r="L43" s="481"/>
      <c r="M43" s="279"/>
      <c r="N43" s="279"/>
      <c r="O43" s="204"/>
      <c r="P43" s="204"/>
      <c r="Q43" s="203"/>
      <c r="R43" s="203"/>
      <c r="S43" s="203"/>
      <c r="T43" s="203"/>
      <c r="U43" s="203"/>
      <c r="V43" s="203"/>
    </row>
    <row r="44" spans="1:22" ht="28.5" customHeight="1">
      <c r="A44" s="328">
        <f>A43+1</f>
        <v>27</v>
      </c>
      <c r="B44" s="371"/>
      <c r="C44" s="155" t="s">
        <v>201</v>
      </c>
      <c r="D44" s="165" t="s">
        <v>205</v>
      </c>
      <c r="E44" s="493"/>
      <c r="F44" s="494"/>
      <c r="G44" s="458"/>
      <c r="H44" s="475"/>
      <c r="I44" s="475"/>
      <c r="J44" s="475"/>
      <c r="K44" s="481"/>
      <c r="L44" s="481"/>
      <c r="M44" s="279"/>
      <c r="N44" s="279"/>
      <c r="O44" s="204"/>
      <c r="P44" s="204"/>
      <c r="Q44" s="203"/>
      <c r="R44" s="203"/>
      <c r="S44" s="203"/>
      <c r="T44" s="203"/>
      <c r="U44" s="203"/>
      <c r="V44" s="203"/>
    </row>
    <row r="45" spans="1:22" ht="28.5" customHeight="1" thickBot="1">
      <c r="A45" s="336">
        <f>A44+1</f>
        <v>28</v>
      </c>
      <c r="B45" s="337"/>
      <c r="C45" s="166" t="s">
        <v>202</v>
      </c>
      <c r="D45" s="166" t="s">
        <v>206</v>
      </c>
      <c r="E45" s="495"/>
      <c r="F45" s="496"/>
      <c r="G45" s="458"/>
      <c r="H45" s="475"/>
      <c r="I45" s="475"/>
      <c r="J45" s="475"/>
      <c r="K45" s="481"/>
      <c r="L45" s="481"/>
      <c r="M45" s="279"/>
      <c r="N45" s="279"/>
      <c r="O45" s="204"/>
      <c r="P45" s="204"/>
      <c r="Q45" s="203"/>
      <c r="R45" s="203"/>
      <c r="S45" s="203"/>
      <c r="T45" s="203"/>
      <c r="U45" s="203"/>
      <c r="V45" s="203"/>
    </row>
    <row r="46" spans="1:22" ht="28.5" customHeight="1">
      <c r="A46" s="324">
        <f t="shared" si="0"/>
        <v>29</v>
      </c>
      <c r="B46" s="325"/>
      <c r="C46" s="157" t="s">
        <v>184</v>
      </c>
      <c r="D46" s="348" t="s">
        <v>185</v>
      </c>
      <c r="E46" s="367"/>
      <c r="F46" s="368"/>
      <c r="G46" s="458"/>
      <c r="H46" s="475"/>
      <c r="I46" s="475"/>
      <c r="J46" s="475"/>
      <c r="K46" s="463" t="s">
        <v>438</v>
      </c>
      <c r="L46" s="463" t="s">
        <v>444</v>
      </c>
      <c r="M46" s="279"/>
      <c r="N46" s="279"/>
      <c r="O46" s="204"/>
      <c r="P46" s="204"/>
      <c r="Q46" s="203"/>
      <c r="R46" s="203"/>
      <c r="S46" s="203"/>
      <c r="T46" s="203"/>
      <c r="U46" s="203"/>
      <c r="V46" s="203"/>
    </row>
    <row r="47" spans="1:22" ht="28.5" customHeight="1">
      <c r="A47" s="328">
        <f t="shared" si="0"/>
        <v>30</v>
      </c>
      <c r="B47" s="341" t="s">
        <v>34</v>
      </c>
      <c r="C47" s="275" t="s">
        <v>189</v>
      </c>
      <c r="D47" s="349" t="s">
        <v>192</v>
      </c>
      <c r="E47" s="369"/>
      <c r="F47" s="370"/>
      <c r="G47" s="458"/>
      <c r="H47" s="475"/>
      <c r="I47" s="475"/>
      <c r="J47" s="475"/>
      <c r="K47" s="464"/>
      <c r="L47" s="464"/>
      <c r="M47" s="279"/>
      <c r="N47" s="279"/>
      <c r="O47" s="204"/>
      <c r="P47" s="204"/>
      <c r="Q47" s="203"/>
      <c r="R47" s="203"/>
      <c r="S47" s="203"/>
      <c r="T47" s="203"/>
      <c r="U47" s="203"/>
      <c r="V47" s="203"/>
    </row>
    <row r="48" spans="1:22" ht="28.5" customHeight="1">
      <c r="A48" s="328">
        <f t="shared" si="0"/>
        <v>31</v>
      </c>
      <c r="B48" s="329"/>
      <c r="C48" s="155" t="s">
        <v>190</v>
      </c>
      <c r="D48" s="349" t="s">
        <v>162</v>
      </c>
      <c r="E48" s="369"/>
      <c r="F48" s="370"/>
      <c r="G48" s="458"/>
      <c r="H48" s="475"/>
      <c r="I48" s="475"/>
      <c r="J48" s="475"/>
      <c r="K48" s="464"/>
      <c r="L48" s="464"/>
      <c r="M48" s="279"/>
      <c r="N48" s="279"/>
      <c r="O48" s="204"/>
      <c r="P48" s="204"/>
      <c r="Q48" s="203"/>
      <c r="R48" s="203"/>
      <c r="S48" s="203"/>
      <c r="T48" s="203"/>
      <c r="U48" s="203"/>
      <c r="V48" s="203"/>
    </row>
    <row r="49" spans="1:17" ht="28.5" customHeight="1" thickBot="1">
      <c r="A49" s="336">
        <f t="shared" si="0"/>
        <v>32</v>
      </c>
      <c r="B49" s="337"/>
      <c r="C49" s="156" t="s">
        <v>191</v>
      </c>
      <c r="D49" s="350" t="s">
        <v>182</v>
      </c>
      <c r="E49" s="369"/>
      <c r="F49" s="370"/>
      <c r="G49" s="458"/>
      <c r="H49" s="475"/>
      <c r="I49" s="476"/>
      <c r="J49" s="476"/>
      <c r="K49" s="483"/>
      <c r="L49" s="483"/>
      <c r="M49" s="279"/>
      <c r="N49" s="279"/>
      <c r="O49" s="279"/>
      <c r="P49" s="279"/>
      <c r="Q49" s="331"/>
    </row>
    <row r="50" spans="1:17" ht="28.5" customHeight="1">
      <c r="A50" s="324">
        <f t="shared" si="0"/>
        <v>33</v>
      </c>
      <c r="B50" s="325" t="s">
        <v>73</v>
      </c>
      <c r="C50" s="276" t="s">
        <v>163</v>
      </c>
      <c r="D50" s="348" t="s">
        <v>164</v>
      </c>
      <c r="E50" s="497" t="s">
        <v>137</v>
      </c>
      <c r="F50" s="498"/>
      <c r="G50" s="458"/>
      <c r="H50" s="475"/>
      <c r="I50" s="472" t="s">
        <v>446</v>
      </c>
      <c r="J50" s="477" t="s">
        <v>445</v>
      </c>
      <c r="K50" s="477" t="s">
        <v>431</v>
      </c>
      <c r="L50" s="468" t="s">
        <v>447</v>
      </c>
      <c r="M50" s="279"/>
      <c r="N50" s="279"/>
      <c r="O50" s="279"/>
      <c r="P50" s="279"/>
      <c r="Q50" s="331"/>
    </row>
    <row r="51" spans="1:17" ht="28.5" customHeight="1">
      <c r="A51" s="339">
        <f>A50+1</f>
        <v>34</v>
      </c>
      <c r="B51" s="342"/>
      <c r="C51" s="165" t="s">
        <v>186</v>
      </c>
      <c r="D51" s="351" t="s">
        <v>185</v>
      </c>
      <c r="E51" s="499"/>
      <c r="F51" s="500"/>
      <c r="G51" s="458"/>
      <c r="H51" s="475"/>
      <c r="I51" s="473"/>
      <c r="J51" s="478"/>
      <c r="K51" s="478"/>
      <c r="L51" s="469"/>
      <c r="M51" s="279"/>
      <c r="N51" s="279"/>
      <c r="O51" s="279"/>
      <c r="P51" s="279"/>
      <c r="Q51" s="331"/>
    </row>
    <row r="52" spans="1:17" ht="28.5" customHeight="1">
      <c r="A52" s="328">
        <f>A51+1</f>
        <v>35</v>
      </c>
      <c r="B52" s="329"/>
      <c r="C52" s="155" t="s">
        <v>193</v>
      </c>
      <c r="D52" s="349" t="s">
        <v>177</v>
      </c>
      <c r="E52" s="499"/>
      <c r="F52" s="500"/>
      <c r="G52" s="458"/>
      <c r="H52" s="475"/>
      <c r="I52" s="473"/>
      <c r="J52" s="478"/>
      <c r="K52" s="478"/>
      <c r="L52" s="469"/>
      <c r="M52" s="279"/>
      <c r="N52" s="279"/>
      <c r="O52" s="279"/>
      <c r="P52" s="279"/>
      <c r="Q52" s="331"/>
    </row>
    <row r="53" spans="1:17" ht="28.5" customHeight="1">
      <c r="A53" s="328">
        <f t="shared" ref="A53:A55" si="1">A52+1</f>
        <v>36</v>
      </c>
      <c r="B53" s="329"/>
      <c r="C53" s="318" t="s">
        <v>282</v>
      </c>
      <c r="D53" s="352" t="s">
        <v>283</v>
      </c>
      <c r="E53" s="499"/>
      <c r="F53" s="500"/>
      <c r="G53" s="458"/>
      <c r="H53" s="475"/>
      <c r="I53" s="473"/>
      <c r="J53" s="478"/>
      <c r="K53" s="478"/>
      <c r="L53" s="469"/>
      <c r="M53" s="279"/>
      <c r="N53" s="279"/>
      <c r="O53" s="279"/>
      <c r="P53" s="279"/>
      <c r="Q53" s="331"/>
    </row>
    <row r="54" spans="1:17" ht="28.5" customHeight="1">
      <c r="A54" s="328">
        <f t="shared" si="1"/>
        <v>37</v>
      </c>
      <c r="B54" s="329"/>
      <c r="C54" s="155" t="s">
        <v>194</v>
      </c>
      <c r="D54" s="349" t="s">
        <v>196</v>
      </c>
      <c r="E54" s="499"/>
      <c r="F54" s="500"/>
      <c r="G54" s="458"/>
      <c r="H54" s="475"/>
      <c r="I54" s="473"/>
      <c r="J54" s="478"/>
      <c r="K54" s="478"/>
      <c r="L54" s="469"/>
      <c r="M54" s="279"/>
      <c r="N54" s="279"/>
      <c r="O54" s="279"/>
      <c r="P54" s="279"/>
      <c r="Q54" s="331"/>
    </row>
    <row r="55" spans="1:17" ht="30" customHeight="1" thickBot="1">
      <c r="A55" s="336">
        <f t="shared" si="1"/>
        <v>38</v>
      </c>
      <c r="B55" s="337"/>
      <c r="C55" s="156" t="s">
        <v>195</v>
      </c>
      <c r="D55" s="350" t="s">
        <v>192</v>
      </c>
      <c r="E55" s="501"/>
      <c r="F55" s="502"/>
      <c r="G55" s="459"/>
      <c r="H55" s="476"/>
      <c r="I55" s="474"/>
      <c r="J55" s="479"/>
      <c r="K55" s="479"/>
      <c r="L55" s="470"/>
      <c r="M55" s="279"/>
      <c r="N55" s="279"/>
      <c r="O55" s="279"/>
      <c r="P55" s="279"/>
      <c r="Q55" s="331"/>
    </row>
    <row r="56" spans="1:17" ht="18.600000000000001">
      <c r="A56" s="317"/>
      <c r="B56" s="317"/>
      <c r="C56" s="353"/>
      <c r="D56" s="354"/>
      <c r="E56" s="327"/>
      <c r="F56" s="327"/>
      <c r="G56" s="331"/>
      <c r="H56" s="331"/>
      <c r="I56" s="331"/>
      <c r="J56" s="331"/>
      <c r="K56" s="331"/>
      <c r="L56" s="279"/>
      <c r="M56" s="279"/>
      <c r="N56" s="279"/>
      <c r="O56" s="279"/>
      <c r="P56" s="279"/>
      <c r="Q56" s="331"/>
    </row>
    <row r="57" spans="1:17">
      <c r="A57" s="317"/>
      <c r="B57" s="317"/>
      <c r="C57" s="331"/>
      <c r="D57" s="331"/>
      <c r="E57" s="327"/>
      <c r="F57" s="327"/>
      <c r="G57" s="331"/>
      <c r="H57" s="331"/>
      <c r="I57" s="331"/>
      <c r="J57" s="331"/>
      <c r="K57" s="331"/>
      <c r="L57" s="279"/>
      <c r="M57" s="279"/>
      <c r="N57" s="279"/>
      <c r="O57" s="279"/>
      <c r="P57" s="279"/>
      <c r="Q57" s="331"/>
    </row>
    <row r="58" spans="1:17">
      <c r="A58" s="317"/>
      <c r="B58" s="317"/>
      <c r="C58" s="331"/>
      <c r="D58" s="279"/>
      <c r="E58" s="327"/>
      <c r="F58" s="327"/>
      <c r="G58" s="331"/>
      <c r="H58" s="331"/>
      <c r="I58" s="331"/>
      <c r="J58" s="331"/>
      <c r="K58" s="331"/>
      <c r="L58" s="279"/>
      <c r="M58" s="279"/>
      <c r="N58" s="279"/>
      <c r="O58" s="279"/>
      <c r="P58" s="279"/>
      <c r="Q58" s="331"/>
    </row>
    <row r="59" spans="1:17">
      <c r="A59" s="317"/>
      <c r="B59" s="317"/>
      <c r="C59" s="331"/>
      <c r="D59" s="279"/>
      <c r="E59" s="327"/>
      <c r="F59" s="327"/>
      <c r="G59" s="331"/>
      <c r="H59" s="331"/>
      <c r="I59" s="331"/>
      <c r="J59" s="331"/>
      <c r="K59" s="331"/>
      <c r="L59" s="279"/>
      <c r="M59" s="279"/>
      <c r="N59" s="279"/>
      <c r="O59" s="279"/>
      <c r="P59" s="279"/>
      <c r="Q59" s="331"/>
    </row>
    <row r="60" spans="1:17">
      <c r="A60" s="317"/>
      <c r="B60" s="317"/>
      <c r="C60" s="331"/>
      <c r="D60" s="279"/>
      <c r="E60" s="327"/>
      <c r="F60" s="327"/>
      <c r="G60" s="331"/>
      <c r="H60" s="331"/>
      <c r="I60" s="331"/>
      <c r="J60" s="331"/>
      <c r="K60" s="331"/>
      <c r="L60" s="279"/>
      <c r="M60" s="279"/>
      <c r="N60" s="279"/>
      <c r="O60" s="279"/>
      <c r="P60" s="279"/>
      <c r="Q60" s="331"/>
    </row>
    <row r="61" spans="1:17">
      <c r="A61" s="317"/>
      <c r="B61" s="317"/>
      <c r="C61" s="331"/>
      <c r="D61" s="279"/>
      <c r="E61" s="327"/>
      <c r="F61" s="327"/>
      <c r="G61" s="331"/>
      <c r="H61" s="331"/>
      <c r="I61" s="331"/>
      <c r="J61" s="331"/>
      <c r="K61" s="331"/>
      <c r="L61" s="279"/>
      <c r="M61" s="279"/>
      <c r="N61" s="279"/>
      <c r="O61" s="279"/>
      <c r="P61" s="279"/>
      <c r="Q61" s="331"/>
    </row>
    <row r="62" spans="1:17">
      <c r="A62" s="317"/>
      <c r="B62" s="317"/>
      <c r="C62" s="331"/>
      <c r="D62" s="279"/>
      <c r="E62" s="327"/>
      <c r="F62" s="327"/>
      <c r="G62" s="331"/>
      <c r="H62" s="331"/>
      <c r="I62" s="331"/>
      <c r="J62" s="331"/>
      <c r="K62" s="331"/>
      <c r="L62" s="279"/>
      <c r="M62" s="279"/>
      <c r="N62" s="279"/>
      <c r="O62" s="279"/>
      <c r="P62" s="279"/>
      <c r="Q62" s="331"/>
    </row>
    <row r="63" spans="1:17">
      <c r="A63" s="317"/>
      <c r="B63" s="317"/>
      <c r="C63" s="331"/>
      <c r="D63" s="279"/>
      <c r="E63" s="327"/>
      <c r="F63" s="327"/>
      <c r="G63" s="331"/>
      <c r="H63" s="331"/>
      <c r="I63" s="331"/>
      <c r="J63" s="331"/>
      <c r="K63" s="331"/>
      <c r="L63" s="279"/>
      <c r="M63" s="279"/>
      <c r="N63" s="279"/>
      <c r="O63" s="279"/>
      <c r="P63" s="279"/>
      <c r="Q63" s="331"/>
    </row>
    <row r="64" spans="1:17">
      <c r="A64" s="317"/>
      <c r="B64" s="317"/>
      <c r="C64" s="331"/>
      <c r="D64" s="279"/>
      <c r="E64" s="327"/>
      <c r="F64" s="327"/>
      <c r="G64" s="331"/>
      <c r="H64" s="331"/>
      <c r="I64" s="331"/>
      <c r="J64" s="331"/>
      <c r="K64" s="331"/>
      <c r="L64" s="279"/>
      <c r="M64" s="279"/>
      <c r="N64" s="279"/>
      <c r="O64" s="279"/>
      <c r="P64" s="279"/>
      <c r="Q64" s="331"/>
    </row>
    <row r="65" spans="1:17">
      <c r="A65" s="317"/>
      <c r="B65" s="317"/>
      <c r="C65" s="331"/>
      <c r="D65" s="279"/>
      <c r="E65" s="327"/>
      <c r="F65" s="327"/>
      <c r="G65" s="331"/>
      <c r="H65" s="331"/>
      <c r="I65" s="331"/>
      <c r="J65" s="331"/>
      <c r="K65" s="331"/>
      <c r="L65" s="279"/>
      <c r="M65" s="279"/>
      <c r="N65" s="279"/>
      <c r="O65" s="279"/>
      <c r="P65" s="279"/>
      <c r="Q65" s="331"/>
    </row>
    <row r="66" spans="1:17">
      <c r="A66" s="317"/>
      <c r="B66" s="317"/>
      <c r="C66" s="331"/>
      <c r="D66" s="279"/>
      <c r="E66" s="327"/>
      <c r="F66" s="327"/>
      <c r="G66" s="331"/>
      <c r="H66" s="331"/>
      <c r="I66" s="331"/>
      <c r="J66" s="331"/>
      <c r="K66" s="331"/>
      <c r="L66" s="279"/>
      <c r="M66" s="279"/>
      <c r="N66" s="279"/>
      <c r="O66" s="279"/>
      <c r="P66" s="279"/>
      <c r="Q66" s="331"/>
    </row>
    <row r="67" spans="1:17">
      <c r="Q67" s="331"/>
    </row>
  </sheetData>
  <mergeCells count="33">
    <mergeCell ref="E38:F38"/>
    <mergeCell ref="E20:F23"/>
    <mergeCell ref="E17:F19"/>
    <mergeCell ref="H17:H19"/>
    <mergeCell ref="H20:H55"/>
    <mergeCell ref="E39:F45"/>
    <mergeCell ref="E50:F55"/>
    <mergeCell ref="K21:K22"/>
    <mergeCell ref="L21:L22"/>
    <mergeCell ref="L46:L49"/>
    <mergeCell ref="K50:K55"/>
    <mergeCell ref="K46:K49"/>
    <mergeCell ref="J50:J55"/>
    <mergeCell ref="L30:L45"/>
    <mergeCell ref="K30:K45"/>
    <mergeCell ref="L23:L25"/>
    <mergeCell ref="K23:K25"/>
    <mergeCell ref="A1:J1"/>
    <mergeCell ref="A15:A16"/>
    <mergeCell ref="C15:C16"/>
    <mergeCell ref="D15:D16"/>
    <mergeCell ref="G17:G55"/>
    <mergeCell ref="E16:F16"/>
    <mergeCell ref="E15:L15"/>
    <mergeCell ref="L17:L19"/>
    <mergeCell ref="K17:K19"/>
    <mergeCell ref="A29:D29"/>
    <mergeCell ref="L50:L55"/>
    <mergeCell ref="I17:I19"/>
    <mergeCell ref="J17:J19"/>
    <mergeCell ref="I50:I55"/>
    <mergeCell ref="I20:I49"/>
    <mergeCell ref="J20:J49"/>
  </mergeCells>
  <phoneticPr fontId="3"/>
  <printOptions horizontalCentered="1" verticalCentered="1"/>
  <pageMargins left="0" right="0" top="0" bottom="0" header="0.31496062992125984" footer="0.31496062992125984"/>
  <pageSetup paperSize="9" scale="56" orientation="portrait" verticalDpi="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40"/>
  <sheetViews>
    <sheetView zoomScale="70" zoomScaleNormal="70" workbookViewId="0">
      <selection activeCell="J28" sqref="J28"/>
    </sheetView>
  </sheetViews>
  <sheetFormatPr defaultColWidth="8.19921875" defaultRowHeight="16.2"/>
  <cols>
    <col min="1" max="2" width="4.59765625" style="104" customWidth="1"/>
    <col min="3" max="3" width="19.09765625" style="103" customWidth="1"/>
    <col min="4" max="4" width="26.296875" style="106" customWidth="1"/>
    <col min="5" max="5" width="44.09765625" style="105" customWidth="1"/>
    <col min="6" max="6" width="19.296875" style="103" customWidth="1"/>
    <col min="7" max="7" width="8.19921875" style="106"/>
    <col min="8" max="8" width="28.09765625" style="106" customWidth="1"/>
    <col min="9" max="9" width="8.19921875" style="106"/>
    <col min="10" max="10" width="8.19921875" style="103"/>
    <col min="11" max="11" width="11.796875" style="103" customWidth="1"/>
    <col min="12" max="177" width="8.19921875" style="103"/>
    <col min="178" max="179" width="4.59765625" style="103" customWidth="1"/>
    <col min="180" max="180" width="21" style="103" customWidth="1"/>
    <col min="181" max="181" width="16.59765625" style="103" customWidth="1"/>
    <col min="182" max="184" width="9.69921875" style="103" customWidth="1"/>
    <col min="185" max="185" width="40" style="103" customWidth="1"/>
    <col min="186" max="186" width="48.19921875" style="103" customWidth="1"/>
    <col min="187" max="187" width="44.09765625" style="103" customWidth="1"/>
    <col min="188" max="188" width="37.19921875" style="103" customWidth="1"/>
    <col min="189" max="189" width="21.796875" style="103" bestFit="1" customWidth="1"/>
    <col min="190" max="191" width="17.09765625" style="103" customWidth="1"/>
    <col min="192" max="192" width="12" style="103" bestFit="1" customWidth="1"/>
    <col min="193" max="433" width="8.19921875" style="103"/>
    <col min="434" max="435" width="4.59765625" style="103" customWidth="1"/>
    <col min="436" max="436" width="21" style="103" customWidth="1"/>
    <col min="437" max="437" width="16.59765625" style="103" customWidth="1"/>
    <col min="438" max="440" width="9.69921875" style="103" customWidth="1"/>
    <col min="441" max="441" width="40" style="103" customWidth="1"/>
    <col min="442" max="442" width="48.19921875" style="103" customWidth="1"/>
    <col min="443" max="443" width="44.09765625" style="103" customWidth="1"/>
    <col min="444" max="444" width="37.19921875" style="103" customWidth="1"/>
    <col min="445" max="445" width="21.796875" style="103" bestFit="1" customWidth="1"/>
    <col min="446" max="447" width="17.09765625" style="103" customWidth="1"/>
    <col min="448" max="448" width="12" style="103" bestFit="1" customWidth="1"/>
    <col min="449" max="689" width="8.19921875" style="103"/>
    <col min="690" max="691" width="4.59765625" style="103" customWidth="1"/>
    <col min="692" max="692" width="21" style="103" customWidth="1"/>
    <col min="693" max="693" width="16.59765625" style="103" customWidth="1"/>
    <col min="694" max="696" width="9.69921875" style="103" customWidth="1"/>
    <col min="697" max="697" width="40" style="103" customWidth="1"/>
    <col min="698" max="698" width="48.19921875" style="103" customWidth="1"/>
    <col min="699" max="699" width="44.09765625" style="103" customWidth="1"/>
    <col min="700" max="700" width="37.19921875" style="103" customWidth="1"/>
    <col min="701" max="701" width="21.796875" style="103" bestFit="1" customWidth="1"/>
    <col min="702" max="703" width="17.09765625" style="103" customWidth="1"/>
    <col min="704" max="704" width="12" style="103" bestFit="1" customWidth="1"/>
    <col min="705" max="945" width="8.19921875" style="103"/>
    <col min="946" max="947" width="4.59765625" style="103" customWidth="1"/>
    <col min="948" max="948" width="21" style="103" customWidth="1"/>
    <col min="949" max="949" width="16.59765625" style="103" customWidth="1"/>
    <col min="950" max="952" width="9.69921875" style="103" customWidth="1"/>
    <col min="953" max="953" width="40" style="103" customWidth="1"/>
    <col min="954" max="954" width="48.19921875" style="103" customWidth="1"/>
    <col min="955" max="955" width="44.09765625" style="103" customWidth="1"/>
    <col min="956" max="956" width="37.19921875" style="103" customWidth="1"/>
    <col min="957" max="957" width="21.796875" style="103" bestFit="1" customWidth="1"/>
    <col min="958" max="959" width="17.09765625" style="103" customWidth="1"/>
    <col min="960" max="960" width="12" style="103" bestFit="1" customWidth="1"/>
    <col min="961" max="1201" width="8.19921875" style="103"/>
    <col min="1202" max="1203" width="4.59765625" style="103" customWidth="1"/>
    <col min="1204" max="1204" width="21" style="103" customWidth="1"/>
    <col min="1205" max="1205" width="16.59765625" style="103" customWidth="1"/>
    <col min="1206" max="1208" width="9.69921875" style="103" customWidth="1"/>
    <col min="1209" max="1209" width="40" style="103" customWidth="1"/>
    <col min="1210" max="1210" width="48.19921875" style="103" customWidth="1"/>
    <col min="1211" max="1211" width="44.09765625" style="103" customWidth="1"/>
    <col min="1212" max="1212" width="37.19921875" style="103" customWidth="1"/>
    <col min="1213" max="1213" width="21.796875" style="103" bestFit="1" customWidth="1"/>
    <col min="1214" max="1215" width="17.09765625" style="103" customWidth="1"/>
    <col min="1216" max="1216" width="12" style="103" bestFit="1" customWidth="1"/>
    <col min="1217" max="1457" width="8.19921875" style="103"/>
    <col min="1458" max="1459" width="4.59765625" style="103" customWidth="1"/>
    <col min="1460" max="1460" width="21" style="103" customWidth="1"/>
    <col min="1461" max="1461" width="16.59765625" style="103" customWidth="1"/>
    <col min="1462" max="1464" width="9.69921875" style="103" customWidth="1"/>
    <col min="1465" max="1465" width="40" style="103" customWidth="1"/>
    <col min="1466" max="1466" width="48.19921875" style="103" customWidth="1"/>
    <col min="1467" max="1467" width="44.09765625" style="103" customWidth="1"/>
    <col min="1468" max="1468" width="37.19921875" style="103" customWidth="1"/>
    <col min="1469" max="1469" width="21.796875" style="103" bestFit="1" customWidth="1"/>
    <col min="1470" max="1471" width="17.09765625" style="103" customWidth="1"/>
    <col min="1472" max="1472" width="12" style="103" bestFit="1" customWidth="1"/>
    <col min="1473" max="1713" width="8.19921875" style="103"/>
    <col min="1714" max="1715" width="4.59765625" style="103" customWidth="1"/>
    <col min="1716" max="1716" width="21" style="103" customWidth="1"/>
    <col min="1717" max="1717" width="16.59765625" style="103" customWidth="1"/>
    <col min="1718" max="1720" width="9.69921875" style="103" customWidth="1"/>
    <col min="1721" max="1721" width="40" style="103" customWidth="1"/>
    <col min="1722" max="1722" width="48.19921875" style="103" customWidth="1"/>
    <col min="1723" max="1723" width="44.09765625" style="103" customWidth="1"/>
    <col min="1724" max="1724" width="37.19921875" style="103" customWidth="1"/>
    <col min="1725" max="1725" width="21.796875" style="103" bestFit="1" customWidth="1"/>
    <col min="1726" max="1727" width="17.09765625" style="103" customWidth="1"/>
    <col min="1728" max="1728" width="12" style="103" bestFit="1" customWidth="1"/>
    <col min="1729" max="1969" width="8.19921875" style="103"/>
    <col min="1970" max="1971" width="4.59765625" style="103" customWidth="1"/>
    <col min="1972" max="1972" width="21" style="103" customWidth="1"/>
    <col min="1973" max="1973" width="16.59765625" style="103" customWidth="1"/>
    <col min="1974" max="1976" width="9.69921875" style="103" customWidth="1"/>
    <col min="1977" max="1977" width="40" style="103" customWidth="1"/>
    <col min="1978" max="1978" width="48.19921875" style="103" customWidth="1"/>
    <col min="1979" max="1979" width="44.09765625" style="103" customWidth="1"/>
    <col min="1980" max="1980" width="37.19921875" style="103" customWidth="1"/>
    <col min="1981" max="1981" width="21.796875" style="103" bestFit="1" customWidth="1"/>
    <col min="1982" max="1983" width="17.09765625" style="103" customWidth="1"/>
    <col min="1984" max="1984" width="12" style="103" bestFit="1" customWidth="1"/>
    <col min="1985" max="2225" width="8.19921875" style="103"/>
    <col min="2226" max="2227" width="4.59765625" style="103" customWidth="1"/>
    <col min="2228" max="2228" width="21" style="103" customWidth="1"/>
    <col min="2229" max="2229" width="16.59765625" style="103" customWidth="1"/>
    <col min="2230" max="2232" width="9.69921875" style="103" customWidth="1"/>
    <col min="2233" max="2233" width="40" style="103" customWidth="1"/>
    <col min="2234" max="2234" width="48.19921875" style="103" customWidth="1"/>
    <col min="2235" max="2235" width="44.09765625" style="103" customWidth="1"/>
    <col min="2236" max="2236" width="37.19921875" style="103" customWidth="1"/>
    <col min="2237" max="2237" width="21.796875" style="103" bestFit="1" customWidth="1"/>
    <col min="2238" max="2239" width="17.09765625" style="103" customWidth="1"/>
    <col min="2240" max="2240" width="12" style="103" bestFit="1" customWidth="1"/>
    <col min="2241" max="2481" width="8.19921875" style="103"/>
    <col min="2482" max="2483" width="4.59765625" style="103" customWidth="1"/>
    <col min="2484" max="2484" width="21" style="103" customWidth="1"/>
    <col min="2485" max="2485" width="16.59765625" style="103" customWidth="1"/>
    <col min="2486" max="2488" width="9.69921875" style="103" customWidth="1"/>
    <col min="2489" max="2489" width="40" style="103" customWidth="1"/>
    <col min="2490" max="2490" width="48.19921875" style="103" customWidth="1"/>
    <col min="2491" max="2491" width="44.09765625" style="103" customWidth="1"/>
    <col min="2492" max="2492" width="37.19921875" style="103" customWidth="1"/>
    <col min="2493" max="2493" width="21.796875" style="103" bestFit="1" customWidth="1"/>
    <col min="2494" max="2495" width="17.09765625" style="103" customWidth="1"/>
    <col min="2496" max="2496" width="12" style="103" bestFit="1" customWidth="1"/>
    <col min="2497" max="2737" width="8.19921875" style="103"/>
    <col min="2738" max="2739" width="4.59765625" style="103" customWidth="1"/>
    <col min="2740" max="2740" width="21" style="103" customWidth="1"/>
    <col min="2741" max="2741" width="16.59765625" style="103" customWidth="1"/>
    <col min="2742" max="2744" width="9.69921875" style="103" customWidth="1"/>
    <col min="2745" max="2745" width="40" style="103" customWidth="1"/>
    <col min="2746" max="2746" width="48.19921875" style="103" customWidth="1"/>
    <col min="2747" max="2747" width="44.09765625" style="103" customWidth="1"/>
    <col min="2748" max="2748" width="37.19921875" style="103" customWidth="1"/>
    <col min="2749" max="2749" width="21.796875" style="103" bestFit="1" customWidth="1"/>
    <col min="2750" max="2751" width="17.09765625" style="103" customWidth="1"/>
    <col min="2752" max="2752" width="12" style="103" bestFit="1" customWidth="1"/>
    <col min="2753" max="2993" width="8.19921875" style="103"/>
    <col min="2994" max="2995" width="4.59765625" style="103" customWidth="1"/>
    <col min="2996" max="2996" width="21" style="103" customWidth="1"/>
    <col min="2997" max="2997" width="16.59765625" style="103" customWidth="1"/>
    <col min="2998" max="3000" width="9.69921875" style="103" customWidth="1"/>
    <col min="3001" max="3001" width="40" style="103" customWidth="1"/>
    <col min="3002" max="3002" width="48.19921875" style="103" customWidth="1"/>
    <col min="3003" max="3003" width="44.09765625" style="103" customWidth="1"/>
    <col min="3004" max="3004" width="37.19921875" style="103" customWidth="1"/>
    <col min="3005" max="3005" width="21.796875" style="103" bestFit="1" customWidth="1"/>
    <col min="3006" max="3007" width="17.09765625" style="103" customWidth="1"/>
    <col min="3008" max="3008" width="12" style="103" bestFit="1" customWidth="1"/>
    <col min="3009" max="3249" width="8.19921875" style="103"/>
    <col min="3250" max="3251" width="4.59765625" style="103" customWidth="1"/>
    <col min="3252" max="3252" width="21" style="103" customWidth="1"/>
    <col min="3253" max="3253" width="16.59765625" style="103" customWidth="1"/>
    <col min="3254" max="3256" width="9.69921875" style="103" customWidth="1"/>
    <col min="3257" max="3257" width="40" style="103" customWidth="1"/>
    <col min="3258" max="3258" width="48.19921875" style="103" customWidth="1"/>
    <col min="3259" max="3259" width="44.09765625" style="103" customWidth="1"/>
    <col min="3260" max="3260" width="37.19921875" style="103" customWidth="1"/>
    <col min="3261" max="3261" width="21.796875" style="103" bestFit="1" customWidth="1"/>
    <col min="3262" max="3263" width="17.09765625" style="103" customWidth="1"/>
    <col min="3264" max="3264" width="12" style="103" bestFit="1" customWidth="1"/>
    <col min="3265" max="3505" width="8.19921875" style="103"/>
    <col min="3506" max="3507" width="4.59765625" style="103" customWidth="1"/>
    <col min="3508" max="3508" width="21" style="103" customWidth="1"/>
    <col min="3509" max="3509" width="16.59765625" style="103" customWidth="1"/>
    <col min="3510" max="3512" width="9.69921875" style="103" customWidth="1"/>
    <col min="3513" max="3513" width="40" style="103" customWidth="1"/>
    <col min="3514" max="3514" width="48.19921875" style="103" customWidth="1"/>
    <col min="3515" max="3515" width="44.09765625" style="103" customWidth="1"/>
    <col min="3516" max="3516" width="37.19921875" style="103" customWidth="1"/>
    <col min="3517" max="3517" width="21.796875" style="103" bestFit="1" customWidth="1"/>
    <col min="3518" max="3519" width="17.09765625" style="103" customWidth="1"/>
    <col min="3520" max="3520" width="12" style="103" bestFit="1" customWidth="1"/>
    <col min="3521" max="3761" width="8.19921875" style="103"/>
    <col min="3762" max="3763" width="4.59765625" style="103" customWidth="1"/>
    <col min="3764" max="3764" width="21" style="103" customWidth="1"/>
    <col min="3765" max="3765" width="16.59765625" style="103" customWidth="1"/>
    <col min="3766" max="3768" width="9.69921875" style="103" customWidth="1"/>
    <col min="3769" max="3769" width="40" style="103" customWidth="1"/>
    <col min="3770" max="3770" width="48.19921875" style="103" customWidth="1"/>
    <col min="3771" max="3771" width="44.09765625" style="103" customWidth="1"/>
    <col min="3772" max="3772" width="37.19921875" style="103" customWidth="1"/>
    <col min="3773" max="3773" width="21.796875" style="103" bestFit="1" customWidth="1"/>
    <col min="3774" max="3775" width="17.09765625" style="103" customWidth="1"/>
    <col min="3776" max="3776" width="12" style="103" bestFit="1" customWidth="1"/>
    <col min="3777" max="4017" width="8.19921875" style="103"/>
    <col min="4018" max="4019" width="4.59765625" style="103" customWidth="1"/>
    <col min="4020" max="4020" width="21" style="103" customWidth="1"/>
    <col min="4021" max="4021" width="16.59765625" style="103" customWidth="1"/>
    <col min="4022" max="4024" width="9.69921875" style="103" customWidth="1"/>
    <col min="4025" max="4025" width="40" style="103" customWidth="1"/>
    <col min="4026" max="4026" width="48.19921875" style="103" customWidth="1"/>
    <col min="4027" max="4027" width="44.09765625" style="103" customWidth="1"/>
    <col min="4028" max="4028" width="37.19921875" style="103" customWidth="1"/>
    <col min="4029" max="4029" width="21.796875" style="103" bestFit="1" customWidth="1"/>
    <col min="4030" max="4031" width="17.09765625" style="103" customWidth="1"/>
    <col min="4032" max="4032" width="12" style="103" bestFit="1" customWidth="1"/>
    <col min="4033" max="4273" width="8.19921875" style="103"/>
    <col min="4274" max="4275" width="4.59765625" style="103" customWidth="1"/>
    <col min="4276" max="4276" width="21" style="103" customWidth="1"/>
    <col min="4277" max="4277" width="16.59765625" style="103" customWidth="1"/>
    <col min="4278" max="4280" width="9.69921875" style="103" customWidth="1"/>
    <col min="4281" max="4281" width="40" style="103" customWidth="1"/>
    <col min="4282" max="4282" width="48.19921875" style="103" customWidth="1"/>
    <col min="4283" max="4283" width="44.09765625" style="103" customWidth="1"/>
    <col min="4284" max="4284" width="37.19921875" style="103" customWidth="1"/>
    <col min="4285" max="4285" width="21.796875" style="103" bestFit="1" customWidth="1"/>
    <col min="4286" max="4287" width="17.09765625" style="103" customWidth="1"/>
    <col min="4288" max="4288" width="12" style="103" bestFit="1" customWidth="1"/>
    <col min="4289" max="4529" width="8.19921875" style="103"/>
    <col min="4530" max="4531" width="4.59765625" style="103" customWidth="1"/>
    <col min="4532" max="4532" width="21" style="103" customWidth="1"/>
    <col min="4533" max="4533" width="16.59765625" style="103" customWidth="1"/>
    <col min="4534" max="4536" width="9.69921875" style="103" customWidth="1"/>
    <col min="4537" max="4537" width="40" style="103" customWidth="1"/>
    <col min="4538" max="4538" width="48.19921875" style="103" customWidth="1"/>
    <col min="4539" max="4539" width="44.09765625" style="103" customWidth="1"/>
    <col min="4540" max="4540" width="37.19921875" style="103" customWidth="1"/>
    <col min="4541" max="4541" width="21.796875" style="103" bestFit="1" customWidth="1"/>
    <col min="4542" max="4543" width="17.09765625" style="103" customWidth="1"/>
    <col min="4544" max="4544" width="12" style="103" bestFit="1" customWidth="1"/>
    <col min="4545" max="4785" width="8.19921875" style="103"/>
    <col min="4786" max="4787" width="4.59765625" style="103" customWidth="1"/>
    <col min="4788" max="4788" width="21" style="103" customWidth="1"/>
    <col min="4789" max="4789" width="16.59765625" style="103" customWidth="1"/>
    <col min="4790" max="4792" width="9.69921875" style="103" customWidth="1"/>
    <col min="4793" max="4793" width="40" style="103" customWidth="1"/>
    <col min="4794" max="4794" width="48.19921875" style="103" customWidth="1"/>
    <col min="4795" max="4795" width="44.09765625" style="103" customWidth="1"/>
    <col min="4796" max="4796" width="37.19921875" style="103" customWidth="1"/>
    <col min="4797" max="4797" width="21.796875" style="103" bestFit="1" customWidth="1"/>
    <col min="4798" max="4799" width="17.09765625" style="103" customWidth="1"/>
    <col min="4800" max="4800" width="12" style="103" bestFit="1" customWidth="1"/>
    <col min="4801" max="5041" width="8.19921875" style="103"/>
    <col min="5042" max="5043" width="4.59765625" style="103" customWidth="1"/>
    <col min="5044" max="5044" width="21" style="103" customWidth="1"/>
    <col min="5045" max="5045" width="16.59765625" style="103" customWidth="1"/>
    <col min="5046" max="5048" width="9.69921875" style="103" customWidth="1"/>
    <col min="5049" max="5049" width="40" style="103" customWidth="1"/>
    <col min="5050" max="5050" width="48.19921875" style="103" customWidth="1"/>
    <col min="5051" max="5051" width="44.09765625" style="103" customWidth="1"/>
    <col min="5052" max="5052" width="37.19921875" style="103" customWidth="1"/>
    <col min="5053" max="5053" width="21.796875" style="103" bestFit="1" customWidth="1"/>
    <col min="5054" max="5055" width="17.09765625" style="103" customWidth="1"/>
    <col min="5056" max="5056" width="12" style="103" bestFit="1" customWidth="1"/>
    <col min="5057" max="5297" width="8.19921875" style="103"/>
    <col min="5298" max="5299" width="4.59765625" style="103" customWidth="1"/>
    <col min="5300" max="5300" width="21" style="103" customWidth="1"/>
    <col min="5301" max="5301" width="16.59765625" style="103" customWidth="1"/>
    <col min="5302" max="5304" width="9.69921875" style="103" customWidth="1"/>
    <col min="5305" max="5305" width="40" style="103" customWidth="1"/>
    <col min="5306" max="5306" width="48.19921875" style="103" customWidth="1"/>
    <col min="5307" max="5307" width="44.09765625" style="103" customWidth="1"/>
    <col min="5308" max="5308" width="37.19921875" style="103" customWidth="1"/>
    <col min="5309" max="5309" width="21.796875" style="103" bestFit="1" customWidth="1"/>
    <col min="5310" max="5311" width="17.09765625" style="103" customWidth="1"/>
    <col min="5312" max="5312" width="12" style="103" bestFit="1" customWidth="1"/>
    <col min="5313" max="5553" width="8.19921875" style="103"/>
    <col min="5554" max="5555" width="4.59765625" style="103" customWidth="1"/>
    <col min="5556" max="5556" width="21" style="103" customWidth="1"/>
    <col min="5557" max="5557" width="16.59765625" style="103" customWidth="1"/>
    <col min="5558" max="5560" width="9.69921875" style="103" customWidth="1"/>
    <col min="5561" max="5561" width="40" style="103" customWidth="1"/>
    <col min="5562" max="5562" width="48.19921875" style="103" customWidth="1"/>
    <col min="5563" max="5563" width="44.09765625" style="103" customWidth="1"/>
    <col min="5564" max="5564" width="37.19921875" style="103" customWidth="1"/>
    <col min="5565" max="5565" width="21.796875" style="103" bestFit="1" customWidth="1"/>
    <col min="5566" max="5567" width="17.09765625" style="103" customWidth="1"/>
    <col min="5568" max="5568" width="12" style="103" bestFit="1" customWidth="1"/>
    <col min="5569" max="5809" width="8.19921875" style="103"/>
    <col min="5810" max="5811" width="4.59765625" style="103" customWidth="1"/>
    <col min="5812" max="5812" width="21" style="103" customWidth="1"/>
    <col min="5813" max="5813" width="16.59765625" style="103" customWidth="1"/>
    <col min="5814" max="5816" width="9.69921875" style="103" customWidth="1"/>
    <col min="5817" max="5817" width="40" style="103" customWidth="1"/>
    <col min="5818" max="5818" width="48.19921875" style="103" customWidth="1"/>
    <col min="5819" max="5819" width="44.09765625" style="103" customWidth="1"/>
    <col min="5820" max="5820" width="37.19921875" style="103" customWidth="1"/>
    <col min="5821" max="5821" width="21.796875" style="103" bestFit="1" customWidth="1"/>
    <col min="5822" max="5823" width="17.09765625" style="103" customWidth="1"/>
    <col min="5824" max="5824" width="12" style="103" bestFit="1" customWidth="1"/>
    <col min="5825" max="6065" width="8.19921875" style="103"/>
    <col min="6066" max="6067" width="4.59765625" style="103" customWidth="1"/>
    <col min="6068" max="6068" width="21" style="103" customWidth="1"/>
    <col min="6069" max="6069" width="16.59765625" style="103" customWidth="1"/>
    <col min="6070" max="6072" width="9.69921875" style="103" customWidth="1"/>
    <col min="6073" max="6073" width="40" style="103" customWidth="1"/>
    <col min="6074" max="6074" width="48.19921875" style="103" customWidth="1"/>
    <col min="6075" max="6075" width="44.09765625" style="103" customWidth="1"/>
    <col min="6076" max="6076" width="37.19921875" style="103" customWidth="1"/>
    <col min="6077" max="6077" width="21.796875" style="103" bestFit="1" customWidth="1"/>
    <col min="6078" max="6079" width="17.09765625" style="103" customWidth="1"/>
    <col min="6080" max="6080" width="12" style="103" bestFit="1" customWidth="1"/>
    <col min="6081" max="6321" width="8.19921875" style="103"/>
    <col min="6322" max="6323" width="4.59765625" style="103" customWidth="1"/>
    <col min="6324" max="6324" width="21" style="103" customWidth="1"/>
    <col min="6325" max="6325" width="16.59765625" style="103" customWidth="1"/>
    <col min="6326" max="6328" width="9.69921875" style="103" customWidth="1"/>
    <col min="6329" max="6329" width="40" style="103" customWidth="1"/>
    <col min="6330" max="6330" width="48.19921875" style="103" customWidth="1"/>
    <col min="6331" max="6331" width="44.09765625" style="103" customWidth="1"/>
    <col min="6332" max="6332" width="37.19921875" style="103" customWidth="1"/>
    <col min="6333" max="6333" width="21.796875" style="103" bestFit="1" customWidth="1"/>
    <col min="6334" max="6335" width="17.09765625" style="103" customWidth="1"/>
    <col min="6336" max="6336" width="12" style="103" bestFit="1" customWidth="1"/>
    <col min="6337" max="6577" width="8.19921875" style="103"/>
    <col min="6578" max="6579" width="4.59765625" style="103" customWidth="1"/>
    <col min="6580" max="6580" width="21" style="103" customWidth="1"/>
    <col min="6581" max="6581" width="16.59765625" style="103" customWidth="1"/>
    <col min="6582" max="6584" width="9.69921875" style="103" customWidth="1"/>
    <col min="6585" max="6585" width="40" style="103" customWidth="1"/>
    <col min="6586" max="6586" width="48.19921875" style="103" customWidth="1"/>
    <col min="6587" max="6587" width="44.09765625" style="103" customWidth="1"/>
    <col min="6588" max="6588" width="37.19921875" style="103" customWidth="1"/>
    <col min="6589" max="6589" width="21.796875" style="103" bestFit="1" customWidth="1"/>
    <col min="6590" max="6591" width="17.09765625" style="103" customWidth="1"/>
    <col min="6592" max="6592" width="12" style="103" bestFit="1" customWidth="1"/>
    <col min="6593" max="6833" width="8.19921875" style="103"/>
    <col min="6834" max="6835" width="4.59765625" style="103" customWidth="1"/>
    <col min="6836" max="6836" width="21" style="103" customWidth="1"/>
    <col min="6837" max="6837" width="16.59765625" style="103" customWidth="1"/>
    <col min="6838" max="6840" width="9.69921875" style="103" customWidth="1"/>
    <col min="6841" max="6841" width="40" style="103" customWidth="1"/>
    <col min="6842" max="6842" width="48.19921875" style="103" customWidth="1"/>
    <col min="6843" max="6843" width="44.09765625" style="103" customWidth="1"/>
    <col min="6844" max="6844" width="37.19921875" style="103" customWidth="1"/>
    <col min="6845" max="6845" width="21.796875" style="103" bestFit="1" customWidth="1"/>
    <col min="6846" max="6847" width="17.09765625" style="103" customWidth="1"/>
    <col min="6848" max="6848" width="12" style="103" bestFit="1" customWidth="1"/>
    <col min="6849" max="7089" width="8.19921875" style="103"/>
    <col min="7090" max="7091" width="4.59765625" style="103" customWidth="1"/>
    <col min="7092" max="7092" width="21" style="103" customWidth="1"/>
    <col min="7093" max="7093" width="16.59765625" style="103" customWidth="1"/>
    <col min="7094" max="7096" width="9.69921875" style="103" customWidth="1"/>
    <col min="7097" max="7097" width="40" style="103" customWidth="1"/>
    <col min="7098" max="7098" width="48.19921875" style="103" customWidth="1"/>
    <col min="7099" max="7099" width="44.09765625" style="103" customWidth="1"/>
    <col min="7100" max="7100" width="37.19921875" style="103" customWidth="1"/>
    <col min="7101" max="7101" width="21.796875" style="103" bestFit="1" customWidth="1"/>
    <col min="7102" max="7103" width="17.09765625" style="103" customWidth="1"/>
    <col min="7104" max="7104" width="12" style="103" bestFit="1" customWidth="1"/>
    <col min="7105" max="7345" width="8.19921875" style="103"/>
    <col min="7346" max="7347" width="4.59765625" style="103" customWidth="1"/>
    <col min="7348" max="7348" width="21" style="103" customWidth="1"/>
    <col min="7349" max="7349" width="16.59765625" style="103" customWidth="1"/>
    <col min="7350" max="7352" width="9.69921875" style="103" customWidth="1"/>
    <col min="7353" max="7353" width="40" style="103" customWidth="1"/>
    <col min="7354" max="7354" width="48.19921875" style="103" customWidth="1"/>
    <col min="7355" max="7355" width="44.09765625" style="103" customWidth="1"/>
    <col min="7356" max="7356" width="37.19921875" style="103" customWidth="1"/>
    <col min="7357" max="7357" width="21.796875" style="103" bestFit="1" customWidth="1"/>
    <col min="7358" max="7359" width="17.09765625" style="103" customWidth="1"/>
    <col min="7360" max="7360" width="12" style="103" bestFit="1" customWidth="1"/>
    <col min="7361" max="7601" width="8.19921875" style="103"/>
    <col min="7602" max="7603" width="4.59765625" style="103" customWidth="1"/>
    <col min="7604" max="7604" width="21" style="103" customWidth="1"/>
    <col min="7605" max="7605" width="16.59765625" style="103" customWidth="1"/>
    <col min="7606" max="7608" width="9.69921875" style="103" customWidth="1"/>
    <col min="7609" max="7609" width="40" style="103" customWidth="1"/>
    <col min="7610" max="7610" width="48.19921875" style="103" customWidth="1"/>
    <col min="7611" max="7611" width="44.09765625" style="103" customWidth="1"/>
    <col min="7612" max="7612" width="37.19921875" style="103" customWidth="1"/>
    <col min="7613" max="7613" width="21.796875" style="103" bestFit="1" customWidth="1"/>
    <col min="7614" max="7615" width="17.09765625" style="103" customWidth="1"/>
    <col min="7616" max="7616" width="12" style="103" bestFit="1" customWidth="1"/>
    <col min="7617" max="7857" width="8.19921875" style="103"/>
    <col min="7858" max="7859" width="4.59765625" style="103" customWidth="1"/>
    <col min="7860" max="7860" width="21" style="103" customWidth="1"/>
    <col min="7861" max="7861" width="16.59765625" style="103" customWidth="1"/>
    <col min="7862" max="7864" width="9.69921875" style="103" customWidth="1"/>
    <col min="7865" max="7865" width="40" style="103" customWidth="1"/>
    <col min="7866" max="7866" width="48.19921875" style="103" customWidth="1"/>
    <col min="7867" max="7867" width="44.09765625" style="103" customWidth="1"/>
    <col min="7868" max="7868" width="37.19921875" style="103" customWidth="1"/>
    <col min="7869" max="7869" width="21.796875" style="103" bestFit="1" customWidth="1"/>
    <col min="7870" max="7871" width="17.09765625" style="103" customWidth="1"/>
    <col min="7872" max="7872" width="12" style="103" bestFit="1" customWidth="1"/>
    <col min="7873" max="8113" width="8.19921875" style="103"/>
    <col min="8114" max="8115" width="4.59765625" style="103" customWidth="1"/>
    <col min="8116" max="8116" width="21" style="103" customWidth="1"/>
    <col min="8117" max="8117" width="16.59765625" style="103" customWidth="1"/>
    <col min="8118" max="8120" width="9.69921875" style="103" customWidth="1"/>
    <col min="8121" max="8121" width="40" style="103" customWidth="1"/>
    <col min="8122" max="8122" width="48.19921875" style="103" customWidth="1"/>
    <col min="8123" max="8123" width="44.09765625" style="103" customWidth="1"/>
    <col min="8124" max="8124" width="37.19921875" style="103" customWidth="1"/>
    <col min="8125" max="8125" width="21.796875" style="103" bestFit="1" customWidth="1"/>
    <col min="8126" max="8127" width="17.09765625" style="103" customWidth="1"/>
    <col min="8128" max="8128" width="12" style="103" bestFit="1" customWidth="1"/>
    <col min="8129" max="8369" width="8.19921875" style="103"/>
    <col min="8370" max="8371" width="4.59765625" style="103" customWidth="1"/>
    <col min="8372" max="8372" width="21" style="103" customWidth="1"/>
    <col min="8373" max="8373" width="16.59765625" style="103" customWidth="1"/>
    <col min="8374" max="8376" width="9.69921875" style="103" customWidth="1"/>
    <col min="8377" max="8377" width="40" style="103" customWidth="1"/>
    <col min="8378" max="8378" width="48.19921875" style="103" customWidth="1"/>
    <col min="8379" max="8379" width="44.09765625" style="103" customWidth="1"/>
    <col min="8380" max="8380" width="37.19921875" style="103" customWidth="1"/>
    <col min="8381" max="8381" width="21.796875" style="103" bestFit="1" customWidth="1"/>
    <col min="8382" max="8383" width="17.09765625" style="103" customWidth="1"/>
    <col min="8384" max="8384" width="12" style="103" bestFit="1" customWidth="1"/>
    <col min="8385" max="8625" width="8.19921875" style="103"/>
    <col min="8626" max="8627" width="4.59765625" style="103" customWidth="1"/>
    <col min="8628" max="8628" width="21" style="103" customWidth="1"/>
    <col min="8629" max="8629" width="16.59765625" style="103" customWidth="1"/>
    <col min="8630" max="8632" width="9.69921875" style="103" customWidth="1"/>
    <col min="8633" max="8633" width="40" style="103" customWidth="1"/>
    <col min="8634" max="8634" width="48.19921875" style="103" customWidth="1"/>
    <col min="8635" max="8635" width="44.09765625" style="103" customWidth="1"/>
    <col min="8636" max="8636" width="37.19921875" style="103" customWidth="1"/>
    <col min="8637" max="8637" width="21.796875" style="103" bestFit="1" customWidth="1"/>
    <col min="8638" max="8639" width="17.09765625" style="103" customWidth="1"/>
    <col min="8640" max="8640" width="12" style="103" bestFit="1" customWidth="1"/>
    <col min="8641" max="8881" width="8.19921875" style="103"/>
    <col min="8882" max="8883" width="4.59765625" style="103" customWidth="1"/>
    <col min="8884" max="8884" width="21" style="103" customWidth="1"/>
    <col min="8885" max="8885" width="16.59765625" style="103" customWidth="1"/>
    <col min="8886" max="8888" width="9.69921875" style="103" customWidth="1"/>
    <col min="8889" max="8889" width="40" style="103" customWidth="1"/>
    <col min="8890" max="8890" width="48.19921875" style="103" customWidth="1"/>
    <col min="8891" max="8891" width="44.09765625" style="103" customWidth="1"/>
    <col min="8892" max="8892" width="37.19921875" style="103" customWidth="1"/>
    <col min="8893" max="8893" width="21.796875" style="103" bestFit="1" customWidth="1"/>
    <col min="8894" max="8895" width="17.09765625" style="103" customWidth="1"/>
    <col min="8896" max="8896" width="12" style="103" bestFit="1" customWidth="1"/>
    <col min="8897" max="9137" width="8.19921875" style="103"/>
    <col min="9138" max="9139" width="4.59765625" style="103" customWidth="1"/>
    <col min="9140" max="9140" width="21" style="103" customWidth="1"/>
    <col min="9141" max="9141" width="16.59765625" style="103" customWidth="1"/>
    <col min="9142" max="9144" width="9.69921875" style="103" customWidth="1"/>
    <col min="9145" max="9145" width="40" style="103" customWidth="1"/>
    <col min="9146" max="9146" width="48.19921875" style="103" customWidth="1"/>
    <col min="9147" max="9147" width="44.09765625" style="103" customWidth="1"/>
    <col min="9148" max="9148" width="37.19921875" style="103" customWidth="1"/>
    <col min="9149" max="9149" width="21.796875" style="103" bestFit="1" customWidth="1"/>
    <col min="9150" max="9151" width="17.09765625" style="103" customWidth="1"/>
    <col min="9152" max="9152" width="12" style="103" bestFit="1" customWidth="1"/>
    <col min="9153" max="9393" width="8.19921875" style="103"/>
    <col min="9394" max="9395" width="4.59765625" style="103" customWidth="1"/>
    <col min="9396" max="9396" width="21" style="103" customWidth="1"/>
    <col min="9397" max="9397" width="16.59765625" style="103" customWidth="1"/>
    <col min="9398" max="9400" width="9.69921875" style="103" customWidth="1"/>
    <col min="9401" max="9401" width="40" style="103" customWidth="1"/>
    <col min="9402" max="9402" width="48.19921875" style="103" customWidth="1"/>
    <col min="9403" max="9403" width="44.09765625" style="103" customWidth="1"/>
    <col min="9404" max="9404" width="37.19921875" style="103" customWidth="1"/>
    <col min="9405" max="9405" width="21.796875" style="103" bestFit="1" customWidth="1"/>
    <col min="9406" max="9407" width="17.09765625" style="103" customWidth="1"/>
    <col min="9408" max="9408" width="12" style="103" bestFit="1" customWidth="1"/>
    <col min="9409" max="9649" width="8.19921875" style="103"/>
    <col min="9650" max="9651" width="4.59765625" style="103" customWidth="1"/>
    <col min="9652" max="9652" width="21" style="103" customWidth="1"/>
    <col min="9653" max="9653" width="16.59765625" style="103" customWidth="1"/>
    <col min="9654" max="9656" width="9.69921875" style="103" customWidth="1"/>
    <col min="9657" max="9657" width="40" style="103" customWidth="1"/>
    <col min="9658" max="9658" width="48.19921875" style="103" customWidth="1"/>
    <col min="9659" max="9659" width="44.09765625" style="103" customWidth="1"/>
    <col min="9660" max="9660" width="37.19921875" style="103" customWidth="1"/>
    <col min="9661" max="9661" width="21.796875" style="103" bestFit="1" customWidth="1"/>
    <col min="9662" max="9663" width="17.09765625" style="103" customWidth="1"/>
    <col min="9664" max="9664" width="12" style="103" bestFit="1" customWidth="1"/>
    <col min="9665" max="9905" width="8.19921875" style="103"/>
    <col min="9906" max="9907" width="4.59765625" style="103" customWidth="1"/>
    <col min="9908" max="9908" width="21" style="103" customWidth="1"/>
    <col min="9909" max="9909" width="16.59765625" style="103" customWidth="1"/>
    <col min="9910" max="9912" width="9.69921875" style="103" customWidth="1"/>
    <col min="9913" max="9913" width="40" style="103" customWidth="1"/>
    <col min="9914" max="9914" width="48.19921875" style="103" customWidth="1"/>
    <col min="9915" max="9915" width="44.09765625" style="103" customWidth="1"/>
    <col min="9916" max="9916" width="37.19921875" style="103" customWidth="1"/>
    <col min="9917" max="9917" width="21.796875" style="103" bestFit="1" customWidth="1"/>
    <col min="9918" max="9919" width="17.09765625" style="103" customWidth="1"/>
    <col min="9920" max="9920" width="12" style="103" bestFit="1" customWidth="1"/>
    <col min="9921" max="10161" width="8.19921875" style="103"/>
    <col min="10162" max="10163" width="4.59765625" style="103" customWidth="1"/>
    <col min="10164" max="10164" width="21" style="103" customWidth="1"/>
    <col min="10165" max="10165" width="16.59765625" style="103" customWidth="1"/>
    <col min="10166" max="10168" width="9.69921875" style="103" customWidth="1"/>
    <col min="10169" max="10169" width="40" style="103" customWidth="1"/>
    <col min="10170" max="10170" width="48.19921875" style="103" customWidth="1"/>
    <col min="10171" max="10171" width="44.09765625" style="103" customWidth="1"/>
    <col min="10172" max="10172" width="37.19921875" style="103" customWidth="1"/>
    <col min="10173" max="10173" width="21.796875" style="103" bestFit="1" customWidth="1"/>
    <col min="10174" max="10175" width="17.09765625" style="103" customWidth="1"/>
    <col min="10176" max="10176" width="12" style="103" bestFit="1" customWidth="1"/>
    <col min="10177" max="10417" width="8.19921875" style="103"/>
    <col min="10418" max="10419" width="4.59765625" style="103" customWidth="1"/>
    <col min="10420" max="10420" width="21" style="103" customWidth="1"/>
    <col min="10421" max="10421" width="16.59765625" style="103" customWidth="1"/>
    <col min="10422" max="10424" width="9.69921875" style="103" customWidth="1"/>
    <col min="10425" max="10425" width="40" style="103" customWidth="1"/>
    <col min="10426" max="10426" width="48.19921875" style="103" customWidth="1"/>
    <col min="10427" max="10427" width="44.09765625" style="103" customWidth="1"/>
    <col min="10428" max="10428" width="37.19921875" style="103" customWidth="1"/>
    <col min="10429" max="10429" width="21.796875" style="103" bestFit="1" customWidth="1"/>
    <col min="10430" max="10431" width="17.09765625" style="103" customWidth="1"/>
    <col min="10432" max="10432" width="12" style="103" bestFit="1" customWidth="1"/>
    <col min="10433" max="10673" width="8.19921875" style="103"/>
    <col min="10674" max="10675" width="4.59765625" style="103" customWidth="1"/>
    <col min="10676" max="10676" width="21" style="103" customWidth="1"/>
    <col min="10677" max="10677" width="16.59765625" style="103" customWidth="1"/>
    <col min="10678" max="10680" width="9.69921875" style="103" customWidth="1"/>
    <col min="10681" max="10681" width="40" style="103" customWidth="1"/>
    <col min="10682" max="10682" width="48.19921875" style="103" customWidth="1"/>
    <col min="10683" max="10683" width="44.09765625" style="103" customWidth="1"/>
    <col min="10684" max="10684" width="37.19921875" style="103" customWidth="1"/>
    <col min="10685" max="10685" width="21.796875" style="103" bestFit="1" customWidth="1"/>
    <col min="10686" max="10687" width="17.09765625" style="103" customWidth="1"/>
    <col min="10688" max="10688" width="12" style="103" bestFit="1" customWidth="1"/>
    <col min="10689" max="10929" width="8.19921875" style="103"/>
    <col min="10930" max="10931" width="4.59765625" style="103" customWidth="1"/>
    <col min="10932" max="10932" width="21" style="103" customWidth="1"/>
    <col min="10933" max="10933" width="16.59765625" style="103" customWidth="1"/>
    <col min="10934" max="10936" width="9.69921875" style="103" customWidth="1"/>
    <col min="10937" max="10937" width="40" style="103" customWidth="1"/>
    <col min="10938" max="10938" width="48.19921875" style="103" customWidth="1"/>
    <col min="10939" max="10939" width="44.09765625" style="103" customWidth="1"/>
    <col min="10940" max="10940" width="37.19921875" style="103" customWidth="1"/>
    <col min="10941" max="10941" width="21.796875" style="103" bestFit="1" customWidth="1"/>
    <col min="10942" max="10943" width="17.09765625" style="103" customWidth="1"/>
    <col min="10944" max="10944" width="12" style="103" bestFit="1" customWidth="1"/>
    <col min="10945" max="11185" width="8.19921875" style="103"/>
    <col min="11186" max="11187" width="4.59765625" style="103" customWidth="1"/>
    <col min="11188" max="11188" width="21" style="103" customWidth="1"/>
    <col min="11189" max="11189" width="16.59765625" style="103" customWidth="1"/>
    <col min="11190" max="11192" width="9.69921875" style="103" customWidth="1"/>
    <col min="11193" max="11193" width="40" style="103" customWidth="1"/>
    <col min="11194" max="11194" width="48.19921875" style="103" customWidth="1"/>
    <col min="11195" max="11195" width="44.09765625" style="103" customWidth="1"/>
    <col min="11196" max="11196" width="37.19921875" style="103" customWidth="1"/>
    <col min="11197" max="11197" width="21.796875" style="103" bestFit="1" customWidth="1"/>
    <col min="11198" max="11199" width="17.09765625" style="103" customWidth="1"/>
    <col min="11200" max="11200" width="12" style="103" bestFit="1" customWidth="1"/>
    <col min="11201" max="11441" width="8.19921875" style="103"/>
    <col min="11442" max="11443" width="4.59765625" style="103" customWidth="1"/>
    <col min="11444" max="11444" width="21" style="103" customWidth="1"/>
    <col min="11445" max="11445" width="16.59765625" style="103" customWidth="1"/>
    <col min="11446" max="11448" width="9.69921875" style="103" customWidth="1"/>
    <col min="11449" max="11449" width="40" style="103" customWidth="1"/>
    <col min="11450" max="11450" width="48.19921875" style="103" customWidth="1"/>
    <col min="11451" max="11451" width="44.09765625" style="103" customWidth="1"/>
    <col min="11452" max="11452" width="37.19921875" style="103" customWidth="1"/>
    <col min="11453" max="11453" width="21.796875" style="103" bestFit="1" customWidth="1"/>
    <col min="11454" max="11455" width="17.09765625" style="103" customWidth="1"/>
    <col min="11456" max="11456" width="12" style="103" bestFit="1" customWidth="1"/>
    <col min="11457" max="11697" width="8.19921875" style="103"/>
    <col min="11698" max="11699" width="4.59765625" style="103" customWidth="1"/>
    <col min="11700" max="11700" width="21" style="103" customWidth="1"/>
    <col min="11701" max="11701" width="16.59765625" style="103" customWidth="1"/>
    <col min="11702" max="11704" width="9.69921875" style="103" customWidth="1"/>
    <col min="11705" max="11705" width="40" style="103" customWidth="1"/>
    <col min="11706" max="11706" width="48.19921875" style="103" customWidth="1"/>
    <col min="11707" max="11707" width="44.09765625" style="103" customWidth="1"/>
    <col min="11708" max="11708" width="37.19921875" style="103" customWidth="1"/>
    <col min="11709" max="11709" width="21.796875" style="103" bestFit="1" customWidth="1"/>
    <col min="11710" max="11711" width="17.09765625" style="103" customWidth="1"/>
    <col min="11712" max="11712" width="12" style="103" bestFit="1" customWidth="1"/>
    <col min="11713" max="11953" width="8.19921875" style="103"/>
    <col min="11954" max="11955" width="4.59765625" style="103" customWidth="1"/>
    <col min="11956" max="11956" width="21" style="103" customWidth="1"/>
    <col min="11957" max="11957" width="16.59765625" style="103" customWidth="1"/>
    <col min="11958" max="11960" width="9.69921875" style="103" customWidth="1"/>
    <col min="11961" max="11961" width="40" style="103" customWidth="1"/>
    <col min="11962" max="11962" width="48.19921875" style="103" customWidth="1"/>
    <col min="11963" max="11963" width="44.09765625" style="103" customWidth="1"/>
    <col min="11964" max="11964" width="37.19921875" style="103" customWidth="1"/>
    <col min="11965" max="11965" width="21.796875" style="103" bestFit="1" customWidth="1"/>
    <col min="11966" max="11967" width="17.09765625" style="103" customWidth="1"/>
    <col min="11968" max="11968" width="12" style="103" bestFit="1" customWidth="1"/>
    <col min="11969" max="12209" width="8.19921875" style="103"/>
    <col min="12210" max="12211" width="4.59765625" style="103" customWidth="1"/>
    <col min="12212" max="12212" width="21" style="103" customWidth="1"/>
    <col min="12213" max="12213" width="16.59765625" style="103" customWidth="1"/>
    <col min="12214" max="12216" width="9.69921875" style="103" customWidth="1"/>
    <col min="12217" max="12217" width="40" style="103" customWidth="1"/>
    <col min="12218" max="12218" width="48.19921875" style="103" customWidth="1"/>
    <col min="12219" max="12219" width="44.09765625" style="103" customWidth="1"/>
    <col min="12220" max="12220" width="37.19921875" style="103" customWidth="1"/>
    <col min="12221" max="12221" width="21.796875" style="103" bestFit="1" customWidth="1"/>
    <col min="12222" max="12223" width="17.09765625" style="103" customWidth="1"/>
    <col min="12224" max="12224" width="12" style="103" bestFit="1" customWidth="1"/>
    <col min="12225" max="12465" width="8.19921875" style="103"/>
    <col min="12466" max="12467" width="4.59765625" style="103" customWidth="1"/>
    <col min="12468" max="12468" width="21" style="103" customWidth="1"/>
    <col min="12469" max="12469" width="16.59765625" style="103" customWidth="1"/>
    <col min="12470" max="12472" width="9.69921875" style="103" customWidth="1"/>
    <col min="12473" max="12473" width="40" style="103" customWidth="1"/>
    <col min="12474" max="12474" width="48.19921875" style="103" customWidth="1"/>
    <col min="12475" max="12475" width="44.09765625" style="103" customWidth="1"/>
    <col min="12476" max="12476" width="37.19921875" style="103" customWidth="1"/>
    <col min="12477" max="12477" width="21.796875" style="103" bestFit="1" customWidth="1"/>
    <col min="12478" max="12479" width="17.09765625" style="103" customWidth="1"/>
    <col min="12480" max="12480" width="12" style="103" bestFit="1" customWidth="1"/>
    <col min="12481" max="12721" width="8.19921875" style="103"/>
    <col min="12722" max="12723" width="4.59765625" style="103" customWidth="1"/>
    <col min="12724" max="12724" width="21" style="103" customWidth="1"/>
    <col min="12725" max="12725" width="16.59765625" style="103" customWidth="1"/>
    <col min="12726" max="12728" width="9.69921875" style="103" customWidth="1"/>
    <col min="12729" max="12729" width="40" style="103" customWidth="1"/>
    <col min="12730" max="12730" width="48.19921875" style="103" customWidth="1"/>
    <col min="12731" max="12731" width="44.09765625" style="103" customWidth="1"/>
    <col min="12732" max="12732" width="37.19921875" style="103" customWidth="1"/>
    <col min="12733" max="12733" width="21.796875" style="103" bestFit="1" customWidth="1"/>
    <col min="12734" max="12735" width="17.09765625" style="103" customWidth="1"/>
    <col min="12736" max="12736" width="12" style="103" bestFit="1" customWidth="1"/>
    <col min="12737" max="12977" width="8.19921875" style="103"/>
    <col min="12978" max="12979" width="4.59765625" style="103" customWidth="1"/>
    <col min="12980" max="12980" width="21" style="103" customWidth="1"/>
    <col min="12981" max="12981" width="16.59765625" style="103" customWidth="1"/>
    <col min="12982" max="12984" width="9.69921875" style="103" customWidth="1"/>
    <col min="12985" max="12985" width="40" style="103" customWidth="1"/>
    <col min="12986" max="12986" width="48.19921875" style="103" customWidth="1"/>
    <col min="12987" max="12987" width="44.09765625" style="103" customWidth="1"/>
    <col min="12988" max="12988" width="37.19921875" style="103" customWidth="1"/>
    <col min="12989" max="12989" width="21.796875" style="103" bestFit="1" customWidth="1"/>
    <col min="12990" max="12991" width="17.09765625" style="103" customWidth="1"/>
    <col min="12992" max="12992" width="12" style="103" bestFit="1" customWidth="1"/>
    <col min="12993" max="13233" width="8.19921875" style="103"/>
    <col min="13234" max="13235" width="4.59765625" style="103" customWidth="1"/>
    <col min="13236" max="13236" width="21" style="103" customWidth="1"/>
    <col min="13237" max="13237" width="16.59765625" style="103" customWidth="1"/>
    <col min="13238" max="13240" width="9.69921875" style="103" customWidth="1"/>
    <col min="13241" max="13241" width="40" style="103" customWidth="1"/>
    <col min="13242" max="13242" width="48.19921875" style="103" customWidth="1"/>
    <col min="13243" max="13243" width="44.09765625" style="103" customWidth="1"/>
    <col min="13244" max="13244" width="37.19921875" style="103" customWidth="1"/>
    <col min="13245" max="13245" width="21.796875" style="103" bestFit="1" customWidth="1"/>
    <col min="13246" max="13247" width="17.09765625" style="103" customWidth="1"/>
    <col min="13248" max="13248" width="12" style="103" bestFit="1" customWidth="1"/>
    <col min="13249" max="13489" width="8.19921875" style="103"/>
    <col min="13490" max="13491" width="4.59765625" style="103" customWidth="1"/>
    <col min="13492" max="13492" width="21" style="103" customWidth="1"/>
    <col min="13493" max="13493" width="16.59765625" style="103" customWidth="1"/>
    <col min="13494" max="13496" width="9.69921875" style="103" customWidth="1"/>
    <col min="13497" max="13497" width="40" style="103" customWidth="1"/>
    <col min="13498" max="13498" width="48.19921875" style="103" customWidth="1"/>
    <col min="13499" max="13499" width="44.09765625" style="103" customWidth="1"/>
    <col min="13500" max="13500" width="37.19921875" style="103" customWidth="1"/>
    <col min="13501" max="13501" width="21.796875" style="103" bestFit="1" customWidth="1"/>
    <col min="13502" max="13503" width="17.09765625" style="103" customWidth="1"/>
    <col min="13504" max="13504" width="12" style="103" bestFit="1" customWidth="1"/>
    <col min="13505" max="13745" width="8.19921875" style="103"/>
    <col min="13746" max="13747" width="4.59765625" style="103" customWidth="1"/>
    <col min="13748" max="13748" width="21" style="103" customWidth="1"/>
    <col min="13749" max="13749" width="16.59765625" style="103" customWidth="1"/>
    <col min="13750" max="13752" width="9.69921875" style="103" customWidth="1"/>
    <col min="13753" max="13753" width="40" style="103" customWidth="1"/>
    <col min="13754" max="13754" width="48.19921875" style="103" customWidth="1"/>
    <col min="13755" max="13755" width="44.09765625" style="103" customWidth="1"/>
    <col min="13756" max="13756" width="37.19921875" style="103" customWidth="1"/>
    <col min="13757" max="13757" width="21.796875" style="103" bestFit="1" customWidth="1"/>
    <col min="13758" max="13759" width="17.09765625" style="103" customWidth="1"/>
    <col min="13760" max="13760" width="12" style="103" bestFit="1" customWidth="1"/>
    <col min="13761" max="14001" width="8.19921875" style="103"/>
    <col min="14002" max="14003" width="4.59765625" style="103" customWidth="1"/>
    <col min="14004" max="14004" width="21" style="103" customWidth="1"/>
    <col min="14005" max="14005" width="16.59765625" style="103" customWidth="1"/>
    <col min="14006" max="14008" width="9.69921875" style="103" customWidth="1"/>
    <col min="14009" max="14009" width="40" style="103" customWidth="1"/>
    <col min="14010" max="14010" width="48.19921875" style="103" customWidth="1"/>
    <col min="14011" max="14011" width="44.09765625" style="103" customWidth="1"/>
    <col min="14012" max="14012" width="37.19921875" style="103" customWidth="1"/>
    <col min="14013" max="14013" width="21.796875" style="103" bestFit="1" customWidth="1"/>
    <col min="14014" max="14015" width="17.09765625" style="103" customWidth="1"/>
    <col min="14016" max="14016" width="12" style="103" bestFit="1" customWidth="1"/>
    <col min="14017" max="14257" width="8.19921875" style="103"/>
    <col min="14258" max="14259" width="4.59765625" style="103" customWidth="1"/>
    <col min="14260" max="14260" width="21" style="103" customWidth="1"/>
    <col min="14261" max="14261" width="16.59765625" style="103" customWidth="1"/>
    <col min="14262" max="14264" width="9.69921875" style="103" customWidth="1"/>
    <col min="14265" max="14265" width="40" style="103" customWidth="1"/>
    <col min="14266" max="14266" width="48.19921875" style="103" customWidth="1"/>
    <col min="14267" max="14267" width="44.09765625" style="103" customWidth="1"/>
    <col min="14268" max="14268" width="37.19921875" style="103" customWidth="1"/>
    <col min="14269" max="14269" width="21.796875" style="103" bestFit="1" customWidth="1"/>
    <col min="14270" max="14271" width="17.09765625" style="103" customWidth="1"/>
    <col min="14272" max="14272" width="12" style="103" bestFit="1" customWidth="1"/>
    <col min="14273" max="14513" width="8.19921875" style="103"/>
    <col min="14514" max="14515" width="4.59765625" style="103" customWidth="1"/>
    <col min="14516" max="14516" width="21" style="103" customWidth="1"/>
    <col min="14517" max="14517" width="16.59765625" style="103" customWidth="1"/>
    <col min="14518" max="14520" width="9.69921875" style="103" customWidth="1"/>
    <col min="14521" max="14521" width="40" style="103" customWidth="1"/>
    <col min="14522" max="14522" width="48.19921875" style="103" customWidth="1"/>
    <col min="14523" max="14523" width="44.09765625" style="103" customWidth="1"/>
    <col min="14524" max="14524" width="37.19921875" style="103" customWidth="1"/>
    <col min="14525" max="14525" width="21.796875" style="103" bestFit="1" customWidth="1"/>
    <col min="14526" max="14527" width="17.09765625" style="103" customWidth="1"/>
    <col min="14528" max="14528" width="12" style="103" bestFit="1" customWidth="1"/>
    <col min="14529" max="14769" width="8.19921875" style="103"/>
    <col min="14770" max="14771" width="4.59765625" style="103" customWidth="1"/>
    <col min="14772" max="14772" width="21" style="103" customWidth="1"/>
    <col min="14773" max="14773" width="16.59765625" style="103" customWidth="1"/>
    <col min="14774" max="14776" width="9.69921875" style="103" customWidth="1"/>
    <col min="14777" max="14777" width="40" style="103" customWidth="1"/>
    <col min="14778" max="14778" width="48.19921875" style="103" customWidth="1"/>
    <col min="14779" max="14779" width="44.09765625" style="103" customWidth="1"/>
    <col min="14780" max="14780" width="37.19921875" style="103" customWidth="1"/>
    <col min="14781" max="14781" width="21.796875" style="103" bestFit="1" customWidth="1"/>
    <col min="14782" max="14783" width="17.09765625" style="103" customWidth="1"/>
    <col min="14784" max="14784" width="12" style="103" bestFit="1" customWidth="1"/>
    <col min="14785" max="15025" width="8.19921875" style="103"/>
    <col min="15026" max="15027" width="4.59765625" style="103" customWidth="1"/>
    <col min="15028" max="15028" width="21" style="103" customWidth="1"/>
    <col min="15029" max="15029" width="16.59765625" style="103" customWidth="1"/>
    <col min="15030" max="15032" width="9.69921875" style="103" customWidth="1"/>
    <col min="15033" max="15033" width="40" style="103" customWidth="1"/>
    <col min="15034" max="15034" width="48.19921875" style="103" customWidth="1"/>
    <col min="15035" max="15035" width="44.09765625" style="103" customWidth="1"/>
    <col min="15036" max="15036" width="37.19921875" style="103" customWidth="1"/>
    <col min="15037" max="15037" width="21.796875" style="103" bestFit="1" customWidth="1"/>
    <col min="15038" max="15039" width="17.09765625" style="103" customWidth="1"/>
    <col min="15040" max="15040" width="12" style="103" bestFit="1" customWidth="1"/>
    <col min="15041" max="15281" width="8.19921875" style="103"/>
    <col min="15282" max="15283" width="4.59765625" style="103" customWidth="1"/>
    <col min="15284" max="15284" width="21" style="103" customWidth="1"/>
    <col min="15285" max="15285" width="16.59765625" style="103" customWidth="1"/>
    <col min="15286" max="15288" width="9.69921875" style="103" customWidth="1"/>
    <col min="15289" max="15289" width="40" style="103" customWidth="1"/>
    <col min="15290" max="15290" width="48.19921875" style="103" customWidth="1"/>
    <col min="15291" max="15291" width="44.09765625" style="103" customWidth="1"/>
    <col min="15292" max="15292" width="37.19921875" style="103" customWidth="1"/>
    <col min="15293" max="15293" width="21.796875" style="103" bestFit="1" customWidth="1"/>
    <col min="15294" max="15295" width="17.09765625" style="103" customWidth="1"/>
    <col min="15296" max="15296" width="12" style="103" bestFit="1" customWidth="1"/>
    <col min="15297" max="15537" width="8.19921875" style="103"/>
    <col min="15538" max="15539" width="4.59765625" style="103" customWidth="1"/>
    <col min="15540" max="15540" width="21" style="103" customWidth="1"/>
    <col min="15541" max="15541" width="16.59765625" style="103" customWidth="1"/>
    <col min="15542" max="15544" width="9.69921875" style="103" customWidth="1"/>
    <col min="15545" max="15545" width="40" style="103" customWidth="1"/>
    <col min="15546" max="15546" width="48.19921875" style="103" customWidth="1"/>
    <col min="15547" max="15547" width="44.09765625" style="103" customWidth="1"/>
    <col min="15548" max="15548" width="37.19921875" style="103" customWidth="1"/>
    <col min="15549" max="15549" width="21.796875" style="103" bestFit="1" customWidth="1"/>
    <col min="15550" max="15551" width="17.09765625" style="103" customWidth="1"/>
    <col min="15552" max="15552" width="12" style="103" bestFit="1" customWidth="1"/>
    <col min="15553" max="15793" width="8.19921875" style="103"/>
    <col min="15794" max="15795" width="4.59765625" style="103" customWidth="1"/>
    <col min="15796" max="15796" width="21" style="103" customWidth="1"/>
    <col min="15797" max="15797" width="16.59765625" style="103" customWidth="1"/>
    <col min="15798" max="15800" width="9.69921875" style="103" customWidth="1"/>
    <col min="15801" max="15801" width="40" style="103" customWidth="1"/>
    <col min="15802" max="15802" width="48.19921875" style="103" customWidth="1"/>
    <col min="15803" max="15803" width="44.09765625" style="103" customWidth="1"/>
    <col min="15804" max="15804" width="37.19921875" style="103" customWidth="1"/>
    <col min="15805" max="15805" width="21.796875" style="103" bestFit="1" customWidth="1"/>
    <col min="15806" max="15807" width="17.09765625" style="103" customWidth="1"/>
    <col min="15808" max="15808" width="12" style="103" bestFit="1" customWidth="1"/>
    <col min="15809" max="16049" width="8.19921875" style="103"/>
    <col min="16050" max="16051" width="4.59765625" style="103" customWidth="1"/>
    <col min="16052" max="16052" width="21" style="103" customWidth="1"/>
    <col min="16053" max="16053" width="16.59765625" style="103" customWidth="1"/>
    <col min="16054" max="16056" width="9.69921875" style="103" customWidth="1"/>
    <col min="16057" max="16057" width="40" style="103" customWidth="1"/>
    <col min="16058" max="16058" width="48.19921875" style="103" customWidth="1"/>
    <col min="16059" max="16059" width="44.09765625" style="103" customWidth="1"/>
    <col min="16060" max="16060" width="37.19921875" style="103" customWidth="1"/>
    <col min="16061" max="16061" width="21.796875" style="103" bestFit="1" customWidth="1"/>
    <col min="16062" max="16063" width="17.09765625" style="103" customWidth="1"/>
    <col min="16064" max="16064" width="12" style="103" bestFit="1" customWidth="1"/>
    <col min="16065" max="16384" width="8.19921875" style="103"/>
  </cols>
  <sheetData>
    <row r="1" spans="1:7" ht="51" customHeight="1">
      <c r="A1" s="452" t="s">
        <v>372</v>
      </c>
      <c r="B1" s="452"/>
      <c r="C1" s="452"/>
      <c r="D1" s="452"/>
      <c r="E1" s="452"/>
      <c r="F1" s="319"/>
      <c r="G1" s="279"/>
    </row>
    <row r="2" spans="1:7" ht="20.25" customHeight="1">
      <c r="A2" s="317"/>
      <c r="B2" s="320" t="s">
        <v>78</v>
      </c>
      <c r="C2" s="315"/>
      <c r="D2" s="321"/>
      <c r="E2" s="322"/>
      <c r="F2" s="323"/>
      <c r="G2" s="279"/>
    </row>
    <row r="3" spans="1:7" ht="20.25" customHeight="1">
      <c r="A3" s="317"/>
      <c r="B3" s="317"/>
      <c r="C3" s="326" t="s">
        <v>160</v>
      </c>
      <c r="D3" s="326"/>
      <c r="E3" s="327"/>
      <c r="F3" s="279"/>
      <c r="G3" s="279"/>
    </row>
    <row r="4" spans="1:7" ht="20.25" customHeight="1">
      <c r="A4" s="317"/>
      <c r="B4" s="317"/>
      <c r="C4" s="330" t="s">
        <v>458</v>
      </c>
      <c r="D4" s="326"/>
      <c r="E4" s="327"/>
      <c r="F4" s="331"/>
      <c r="G4" s="279"/>
    </row>
    <row r="5" spans="1:7" ht="20.25" customHeight="1">
      <c r="A5" s="317"/>
      <c r="B5" s="317"/>
      <c r="C5" s="330"/>
      <c r="D5" s="326"/>
      <c r="E5" s="327"/>
      <c r="F5" s="331"/>
      <c r="G5" s="279"/>
    </row>
    <row r="6" spans="1:7" ht="20.25" customHeight="1">
      <c r="A6" s="317"/>
      <c r="B6" s="317"/>
      <c r="C6" s="330" t="s">
        <v>374</v>
      </c>
      <c r="D6" s="326"/>
      <c r="E6" s="327"/>
      <c r="F6" s="331"/>
      <c r="G6" s="279"/>
    </row>
    <row r="7" spans="1:7" ht="20.25" customHeight="1">
      <c r="A7" s="317"/>
      <c r="B7" s="317"/>
      <c r="C7" s="330" t="s">
        <v>373</v>
      </c>
      <c r="D7" s="326"/>
      <c r="E7" s="327"/>
      <c r="F7" s="331"/>
      <c r="G7" s="279"/>
    </row>
    <row r="8" spans="1:7">
      <c r="A8" s="317"/>
      <c r="B8" s="317" t="s">
        <v>420</v>
      </c>
      <c r="C8" s="316" t="s">
        <v>80</v>
      </c>
      <c r="D8" s="326" t="s">
        <v>81</v>
      </c>
      <c r="E8" s="327"/>
      <c r="F8" s="331"/>
      <c r="G8" s="279"/>
    </row>
    <row r="9" spans="1:7" ht="20.25" customHeight="1">
      <c r="A9" s="317"/>
      <c r="B9" s="317"/>
      <c r="C9" s="316" t="s">
        <v>82</v>
      </c>
      <c r="D9" s="330" t="s">
        <v>83</v>
      </c>
      <c r="E9" s="327"/>
      <c r="F9" s="331"/>
      <c r="G9" s="279"/>
    </row>
    <row r="10" spans="1:7">
      <c r="A10" s="317"/>
      <c r="B10" s="317"/>
      <c r="C10" s="316" t="s">
        <v>455</v>
      </c>
      <c r="D10" s="330" t="s">
        <v>429</v>
      </c>
      <c r="E10" s="327"/>
      <c r="F10" s="331"/>
      <c r="G10" s="279"/>
    </row>
    <row r="11" spans="1:7">
      <c r="A11" s="317"/>
      <c r="B11" s="317"/>
      <c r="C11" s="316" t="s">
        <v>456</v>
      </c>
      <c r="D11" s="330" t="s">
        <v>84</v>
      </c>
      <c r="E11" s="335"/>
      <c r="F11" s="331"/>
      <c r="G11" s="279"/>
    </row>
    <row r="12" spans="1:7">
      <c r="A12" s="317"/>
      <c r="B12" s="317"/>
      <c r="C12" s="315"/>
      <c r="D12" s="326" t="s">
        <v>85</v>
      </c>
      <c r="E12" s="327"/>
      <c r="F12" s="331"/>
      <c r="G12" s="279"/>
    </row>
    <row r="13" spans="1:7" ht="18" customHeight="1">
      <c r="A13" s="317"/>
      <c r="B13" s="317"/>
      <c r="C13" s="315"/>
      <c r="D13" s="326" t="s">
        <v>86</v>
      </c>
      <c r="E13" s="327"/>
      <c r="F13" s="331"/>
      <c r="G13" s="279"/>
    </row>
    <row r="14" spans="1:7">
      <c r="A14" s="317"/>
      <c r="B14" s="317"/>
      <c r="C14" s="317" t="s">
        <v>430</v>
      </c>
      <c r="D14" s="326" t="s">
        <v>88</v>
      </c>
      <c r="E14" s="327"/>
      <c r="F14" s="331"/>
      <c r="G14" s="279"/>
    </row>
    <row r="15" spans="1:7">
      <c r="A15" s="317"/>
      <c r="B15" s="317"/>
      <c r="C15" s="315" t="s">
        <v>457</v>
      </c>
      <c r="D15" s="331"/>
      <c r="E15" s="327"/>
      <c r="F15" s="331"/>
      <c r="G15" s="279"/>
    </row>
    <row r="16" spans="1:7">
      <c r="A16" s="317"/>
      <c r="B16" s="317"/>
      <c r="C16" s="315"/>
      <c r="D16" s="331"/>
      <c r="E16" s="327"/>
      <c r="F16" s="331"/>
      <c r="G16" s="279"/>
    </row>
    <row r="17" spans="1:7">
      <c r="A17" s="317"/>
      <c r="B17" s="317" t="s">
        <v>421</v>
      </c>
      <c r="C17" s="316" t="s">
        <v>452</v>
      </c>
      <c r="D17" s="331" t="s">
        <v>454</v>
      </c>
      <c r="E17" s="279" t="s">
        <v>434</v>
      </c>
      <c r="F17" s="331"/>
      <c r="G17" s="279"/>
    </row>
    <row r="18" spans="1:7">
      <c r="A18" s="317"/>
      <c r="B18" s="317"/>
      <c r="C18" s="316" t="s">
        <v>422</v>
      </c>
      <c r="D18" s="331" t="s">
        <v>423</v>
      </c>
      <c r="E18" s="279"/>
      <c r="F18" s="331"/>
      <c r="G18" s="279"/>
    </row>
    <row r="19" spans="1:7">
      <c r="A19" s="317"/>
      <c r="B19" s="317"/>
      <c r="C19" s="316" t="s">
        <v>453</v>
      </c>
      <c r="D19" s="331" t="s">
        <v>424</v>
      </c>
      <c r="E19" s="327"/>
      <c r="F19" s="331"/>
      <c r="G19" s="279"/>
    </row>
    <row r="20" spans="1:7">
      <c r="A20" s="317"/>
      <c r="B20" s="317"/>
      <c r="C20" s="315"/>
      <c r="D20" s="331"/>
      <c r="E20" s="327"/>
      <c r="F20" s="331"/>
      <c r="G20" s="279"/>
    </row>
    <row r="21" spans="1:7">
      <c r="A21" s="317"/>
      <c r="B21" s="317"/>
      <c r="C21" s="315"/>
      <c r="D21" s="331"/>
      <c r="E21" s="327"/>
      <c r="F21" s="331"/>
      <c r="G21" s="279"/>
    </row>
    <row r="22" spans="1:7">
      <c r="A22" s="317"/>
      <c r="B22" s="317"/>
      <c r="C22" s="315"/>
      <c r="D22" s="331"/>
      <c r="E22" s="327"/>
      <c r="F22" s="331"/>
      <c r="G22" s="279"/>
    </row>
    <row r="23" spans="1:7">
      <c r="A23" s="317"/>
      <c r="B23" s="317"/>
      <c r="C23" s="331"/>
      <c r="D23" s="279"/>
      <c r="E23" s="327"/>
      <c r="F23" s="331"/>
      <c r="G23" s="279"/>
    </row>
    <row r="24" spans="1:7">
      <c r="A24" s="317"/>
      <c r="B24" s="317"/>
      <c r="C24" s="331" t="s">
        <v>375</v>
      </c>
      <c r="D24" s="279"/>
      <c r="E24" s="327"/>
      <c r="F24" s="331"/>
      <c r="G24" s="279"/>
    </row>
    <row r="25" spans="1:7">
      <c r="A25" s="317"/>
      <c r="B25" s="317"/>
      <c r="C25" s="331" t="s">
        <v>376</v>
      </c>
      <c r="D25" s="279"/>
      <c r="E25" s="327"/>
      <c r="F25" s="331"/>
      <c r="G25" s="279"/>
    </row>
    <row r="26" spans="1:7">
      <c r="A26" s="317"/>
      <c r="B26" s="317"/>
      <c r="C26" s="331" t="s">
        <v>377</v>
      </c>
      <c r="D26" s="279"/>
      <c r="E26" s="327"/>
      <c r="F26" s="331"/>
      <c r="G26" s="279"/>
    </row>
    <row r="27" spans="1:7">
      <c r="A27" s="317"/>
      <c r="B27" s="317"/>
      <c r="C27" s="331" t="s">
        <v>427</v>
      </c>
      <c r="D27" s="279"/>
      <c r="E27" s="327"/>
      <c r="F27" s="331"/>
      <c r="G27" s="279"/>
    </row>
    <row r="28" spans="1:7">
      <c r="A28" s="317"/>
      <c r="B28" s="317"/>
      <c r="C28" s="331" t="s">
        <v>428</v>
      </c>
      <c r="D28" s="279"/>
      <c r="E28" s="327"/>
      <c r="F28" s="331"/>
      <c r="G28" s="279"/>
    </row>
    <row r="29" spans="1:7">
      <c r="A29" s="317"/>
      <c r="B29" s="317"/>
      <c r="C29" s="331" t="s">
        <v>378</v>
      </c>
      <c r="D29" s="279"/>
      <c r="E29" s="327"/>
      <c r="F29" s="331"/>
      <c r="G29" s="279"/>
    </row>
    <row r="30" spans="1:7">
      <c r="A30" s="317"/>
      <c r="B30" s="317"/>
      <c r="C30" s="331" t="s">
        <v>379</v>
      </c>
      <c r="D30" s="279"/>
      <c r="E30" s="327"/>
      <c r="F30" s="331"/>
      <c r="G30" s="279"/>
    </row>
    <row r="31" spans="1:7">
      <c r="A31" s="317"/>
      <c r="B31" s="317"/>
      <c r="C31" s="331"/>
      <c r="D31" s="279"/>
      <c r="E31" s="327"/>
      <c r="F31" s="331"/>
      <c r="G31" s="279"/>
    </row>
    <row r="32" spans="1:7">
      <c r="A32" s="317"/>
      <c r="B32" s="317"/>
      <c r="C32" s="331"/>
      <c r="D32" s="279"/>
      <c r="E32" s="327"/>
      <c r="F32" s="331"/>
      <c r="G32" s="279"/>
    </row>
    <row r="33" spans="1:7">
      <c r="A33" s="317"/>
      <c r="B33" s="317"/>
      <c r="C33" s="331"/>
      <c r="D33" s="279"/>
      <c r="E33" s="327"/>
      <c r="F33" s="331"/>
      <c r="G33" s="279"/>
    </row>
    <row r="34" spans="1:7">
      <c r="A34" s="317"/>
      <c r="B34" s="317"/>
      <c r="C34" s="331"/>
      <c r="D34" s="279"/>
      <c r="E34" s="327"/>
      <c r="F34" s="331"/>
      <c r="G34" s="279"/>
    </row>
    <row r="35" spans="1:7">
      <c r="A35" s="317"/>
      <c r="B35" s="317"/>
      <c r="C35" s="331"/>
      <c r="D35" s="279"/>
      <c r="E35" s="327"/>
      <c r="F35" s="331"/>
      <c r="G35" s="279"/>
    </row>
    <row r="36" spans="1:7">
      <c r="A36" s="317"/>
      <c r="B36" s="317"/>
      <c r="C36" s="331"/>
      <c r="D36" s="279"/>
      <c r="E36" s="327"/>
      <c r="F36" s="331"/>
      <c r="G36" s="279"/>
    </row>
    <row r="37" spans="1:7">
      <c r="A37" s="317"/>
      <c r="B37" s="317"/>
      <c r="C37" s="331"/>
      <c r="D37" s="279"/>
      <c r="E37" s="327"/>
      <c r="F37" s="331"/>
      <c r="G37" s="279"/>
    </row>
    <row r="38" spans="1:7">
      <c r="A38" s="317"/>
      <c r="B38" s="317"/>
      <c r="C38" s="331"/>
      <c r="D38" s="279"/>
      <c r="E38" s="327"/>
      <c r="F38" s="331"/>
      <c r="G38" s="279"/>
    </row>
    <row r="39" spans="1:7">
      <c r="A39" s="317"/>
      <c r="B39" s="317"/>
      <c r="C39" s="331"/>
      <c r="D39" s="279"/>
      <c r="E39" s="279" t="s">
        <v>380</v>
      </c>
      <c r="F39" s="331"/>
      <c r="G39" s="279"/>
    </row>
    <row r="40" spans="1:7">
      <c r="A40" s="317"/>
      <c r="B40" s="317"/>
      <c r="C40" s="331"/>
      <c r="D40" s="279"/>
      <c r="E40" s="279" t="s">
        <v>381</v>
      </c>
      <c r="F40" s="331"/>
      <c r="G40" s="279"/>
    </row>
  </sheetData>
  <mergeCells count="1">
    <mergeCell ref="A1:E1"/>
  </mergeCells>
  <phoneticPr fontId="3"/>
  <pageMargins left="0.25" right="0.25" top="0.75" bottom="0.75" header="0.3" footer="0.3"/>
  <pageSetup paperSize="9" scale="77"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◎役割分担　当日27日</vt:lpstr>
      <vt:lpstr>◎10月27日配布資料</vt:lpstr>
      <vt:lpstr>★前日26日の役割分担</vt:lpstr>
      <vt:lpstr>★10月26日配布資料</vt:lpstr>
      <vt:lpstr>◎10月27日配布資料!Print_Area</vt:lpstr>
      <vt:lpstr>★10月26日配布資料!Print_Area</vt:lpstr>
      <vt:lpstr>★前日26日の役割分担!Print_Area</vt:lpstr>
    </vt:vector>
  </TitlesOfParts>
  <Company>KYB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小麦川　法幸</dc:creator>
  <cp:lastModifiedBy>近藤 光彦</cp:lastModifiedBy>
  <cp:lastPrinted>2023-10-25T05:59:58Z</cp:lastPrinted>
  <dcterms:created xsi:type="dcterms:W3CDTF">2022-08-18T00:21:57Z</dcterms:created>
  <dcterms:modified xsi:type="dcterms:W3CDTF">2023-10-25T07:00:44Z</dcterms:modified>
</cp:coreProperties>
</file>